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ojects\DEER2016\Documentation\Website\"/>
    </mc:Choice>
  </mc:AlternateContent>
  <bookViews>
    <workbookView xWindow="0" yWindow="0" windowWidth="28800" windowHeight="14235"/>
  </bookViews>
  <sheets>
    <sheet name="Measures" sheetId="6" r:id="rId1"/>
    <sheet name="Measure Qualifiers" sheetId="7" r:id="rId2"/>
    <sheet name="HOU and CDF" sheetId="2" r:id="rId3"/>
    <sheet name="NTG Values" sheetId="4" r:id="rId4"/>
    <sheet name="NTG Source" sheetId="5" r:id="rId5"/>
  </sheets>
  <definedNames>
    <definedName name="_xlnm._FilterDatabase" localSheetId="1" hidden="1">'Measure Qualifiers'!$A$7:$H$34</definedName>
    <definedName name="_xlnm._FilterDatabase" localSheetId="0" hidden="1">Measures!$A$12:$AR$522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7" i="6" l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776" i="6"/>
  <c r="A775" i="6"/>
  <c r="A623" i="6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622" i="6"/>
  <c r="A621" i="6"/>
  <c r="A611" i="6"/>
  <c r="A612" i="6" s="1"/>
  <c r="A613" i="6" s="1"/>
  <c r="A614" i="6" s="1"/>
  <c r="A615" i="6" s="1"/>
  <c r="A616" i="6" s="1"/>
  <c r="A617" i="6" s="1"/>
  <c r="A610" i="6"/>
  <c r="A609" i="6"/>
  <c r="A567" i="6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566" i="6"/>
  <c r="A565" i="6"/>
  <c r="A562" i="6"/>
  <c r="A563" i="6" s="1"/>
  <c r="A561" i="6"/>
  <c r="A560" i="6"/>
</calcChain>
</file>

<file path=xl/sharedStrings.xml><?xml version="1.0" encoding="utf-8"?>
<sst xmlns="http://schemas.openxmlformats.org/spreadsheetml/2006/main" count="27959" uniqueCount="2288">
  <si>
    <t>HOU</t>
  </si>
  <si>
    <t>CDF</t>
  </si>
  <si>
    <t>Percent Change</t>
  </si>
  <si>
    <t>DEER Building Type</t>
  </si>
  <si>
    <t>DEER2014</t>
  </si>
  <si>
    <t>DEER2016</t>
  </si>
  <si>
    <t>Assembly</t>
  </si>
  <si>
    <t>Primary School</t>
  </si>
  <si>
    <t>Secondary School</t>
  </si>
  <si>
    <t>Community College</t>
  </si>
  <si>
    <t>University</t>
  </si>
  <si>
    <t>Relocatable Classroom</t>
  </si>
  <si>
    <t>Grocery</t>
  </si>
  <si>
    <t>Manuf. Light Industrial</t>
  </si>
  <si>
    <t>Manufacturing Bio/Tech</t>
  </si>
  <si>
    <t>Hospital</t>
  </si>
  <si>
    <t>Nursing Home</t>
  </si>
  <si>
    <t>Hotel</t>
  </si>
  <si>
    <t>Motel</t>
  </si>
  <si>
    <t>Office - Large</t>
  </si>
  <si>
    <t>Office - Small</t>
  </si>
  <si>
    <t>Restaurant - Fast Food</t>
  </si>
  <si>
    <t>Restaurant - Sit Down</t>
  </si>
  <si>
    <t>Retail - 3-Story (Dept Store)</t>
  </si>
  <si>
    <t>Retail - Large (Bigbox)</t>
  </si>
  <si>
    <t>Retail - Small</t>
  </si>
  <si>
    <t>Storage Conditioned</t>
  </si>
  <si>
    <t>Storage Unconditioned</t>
  </si>
  <si>
    <t>Refrigerated Warehouse</t>
  </si>
  <si>
    <t>Summary of DEER2014 &amp; DEER2016 CFL lighting hours-of-use and peak-period coincident demand</t>
  </si>
  <si>
    <t xml:space="preserve">DEER Net-to-Gross Values </t>
  </si>
  <si>
    <t>DEER2016 General Update and DEER2015 Policy and Uncertain Measure Update</t>
  </si>
  <si>
    <t>Yellow background indicates update to field within existing record</t>
  </si>
  <si>
    <t>Green background indicates new record</t>
  </si>
  <si>
    <t>(see "Change Summary and Sources" tab for more information on source of changes and additions</t>
  </si>
  <si>
    <t>Index</t>
  </si>
  <si>
    <t>NTG</t>
  </si>
  <si>
    <t>StartDate</t>
  </si>
  <si>
    <t>ExpiryDate</t>
  </si>
  <si>
    <t>NTG_Measure_Type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</si>
  <si>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</si>
  <si>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</si>
  <si>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</si>
  <si>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</si>
  <si>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</si>
  <si>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</si>
  <si>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</si>
  <si>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</si>
  <si>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</si>
  <si>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BldgVint</t>
  </si>
  <si>
    <t>NTGqual</t>
  </si>
  <si>
    <t>PA</t>
  </si>
  <si>
    <t>ProgDelivID</t>
  </si>
  <si>
    <t>PrgID</t>
  </si>
  <si>
    <t>SubPrgID</t>
  </si>
  <si>
    <t>NTGR_kWh</t>
  </si>
  <si>
    <t>NTGR_therm</t>
  </si>
  <si>
    <t>Notes</t>
  </si>
  <si>
    <t>Documentation</t>
  </si>
  <si>
    <t>Status</t>
  </si>
  <si>
    <t>NonRes-sAll-mCFL-dn</t>
  </si>
  <si>
    <t>1/1/2013</t>
  </si>
  <si>
    <t>12/31/2015</t>
  </si>
  <si>
    <t>CFLs</t>
  </si>
  <si>
    <t>D13 v1.0</t>
  </si>
  <si>
    <t>5/18/2015</t>
  </si>
  <si>
    <t>Com</t>
  </si>
  <si>
    <t>Lighting</t>
  </si>
  <si>
    <t>InGen</t>
  </si>
  <si>
    <t>Any</t>
  </si>
  <si>
    <t>None</t>
  </si>
  <si>
    <t>PreRebDown</t>
  </si>
  <si>
    <t>0.53</t>
  </si>
  <si>
    <t>Replaced with new values in DEER2016</t>
  </si>
  <si>
    <t>2011 DEER Update Report - Section 7, Table 7-3</t>
  </si>
  <si>
    <t>Standard</t>
  </si>
  <si>
    <t>NonRes-sAll-mCFL-ci</t>
  </si>
  <si>
    <t>CustIncentDown</t>
  </si>
  <si>
    <t>NonRes-sAll-mCFL-dir</t>
  </si>
  <si>
    <t>HTR</t>
  </si>
  <si>
    <t>DirInstall</t>
  </si>
  <si>
    <t>0.80</t>
  </si>
  <si>
    <t>Hard to Reach applications only; Replaced with new values in DEER2016</t>
  </si>
  <si>
    <t>NonRes-sAll-mCFL-All</t>
  </si>
  <si>
    <t>1/1/2016</t>
  </si>
  <si>
    <t>Nonresidential CFLs: deemed; all delivery mechanisms</t>
  </si>
  <si>
    <t>D16v1</t>
  </si>
  <si>
    <t>NonRes</t>
  </si>
  <si>
    <t>DeemedNonUpstream</t>
  </si>
  <si>
    <t>(Reflector CFLs) See worksheet "WO29_NTG_Results" row: "Statewide Total Deemed"</t>
  </si>
  <si>
    <t>Review</t>
  </si>
  <si>
    <t>NonRes-sAll-mT5T8-dn</t>
  </si>
  <si>
    <t>5/31/2015</t>
  </si>
  <si>
    <t>T5 and T8 lamps</t>
  </si>
  <si>
    <t>Ltg_Fixture</t>
  </si>
  <si>
    <t>LinFluor_fixt</t>
  </si>
  <si>
    <t>NonRes-sAll-mT5T8-ci</t>
  </si>
  <si>
    <t>6/1/2015</t>
  </si>
  <si>
    <t>DEER2015</t>
  </si>
  <si>
    <t>D15 v2</t>
  </si>
  <si>
    <t>NonRes-sAll-mT8-dir</t>
  </si>
  <si>
    <t>T8 lamps</t>
  </si>
  <si>
    <t>Res</t>
  </si>
  <si>
    <t>NonRes-sAll-mCFL</t>
  </si>
  <si>
    <t>CFL-screw in, All.</t>
  </si>
  <si>
    <t>Ltg_Lamp</t>
  </si>
  <si>
    <t>CFLint_lamp</t>
  </si>
  <si>
    <t>PreRebUp</t>
  </si>
  <si>
    <t>0.54</t>
  </si>
  <si>
    <t>2011 DEER Update Report - Section 8, Table 8-1</t>
  </si>
  <si>
    <t>Res-sAll-mCFL-up</t>
  </si>
  <si>
    <t>Res-sAll-mCFLlte30w-up</t>
  </si>
  <si>
    <t>CFL-screw in, 30 watts and less</t>
  </si>
  <si>
    <t>Update to reflect shifting of CFL-to-CFL replacements into the gross savings calculation, reducing gross but increasing net</t>
  </si>
  <si>
    <t>Res-sAll-mCFLgt30w-up</t>
  </si>
  <si>
    <t>CFL-screw in, greater than 30 watts</t>
  </si>
  <si>
    <t>CFL-screw in,All.</t>
  </si>
  <si>
    <t>CustIncent</t>
  </si>
  <si>
    <t>Laundry</t>
  </si>
  <si>
    <t>Storage</t>
  </si>
  <si>
    <t>NonRes-sAll-mLtg-ci</t>
  </si>
  <si>
    <t>Nonresidential Lighting: all technologies except screw-in lamps; custom; all delivery mechanisms</t>
  </si>
  <si>
    <t>NonRes-sAll-NC</t>
  </si>
  <si>
    <t>Nonresidential New Construction: all measures; custom; all delivery mechanisms</t>
  </si>
  <si>
    <t>Larger samples in 2010-2012 EM&amp;V support rounding ESPI values down</t>
  </si>
  <si>
    <t>2013 ESPI MEMO NRNC Whole Building Table 1</t>
  </si>
  <si>
    <t>K-12School-ComCollege</t>
  </si>
  <si>
    <t>1/1/2015</t>
  </si>
  <si>
    <t>All K-12 and community college projects</t>
  </si>
  <si>
    <t>ESe</t>
  </si>
  <si>
    <t>includes relocatable classrooms if part of K-12 school or Community College</t>
  </si>
  <si>
    <t>CPUC (Decision) D.14-10-046</t>
  </si>
  <si>
    <t>EPr</t>
  </si>
  <si>
    <t>ECC</t>
  </si>
  <si>
    <t>ERC</t>
  </si>
  <si>
    <t>ConstrainedAreaProgram</t>
  </si>
  <si>
    <t>All programs targeting local T&amp;D or generation constrained area</t>
  </si>
  <si>
    <t>DEER2016 Net-to-Gross Recommended Updates May 15, 2015</t>
  </si>
  <si>
    <t>Original Table Source:</t>
  </si>
  <si>
    <t>exante1314 database tables: Support</t>
  </si>
  <si>
    <t>The DEER2015 source data for this file was created on 5/14/2015 5:51:41 PM while connected to deeresources.net as sptviewer.</t>
  </si>
  <si>
    <t>Program/Database Description: READI v.2.1.0 (DEER and Non-DEER Ex Ante data for the 2013-14 Cycle (and beyond) - Includes data for review)</t>
  </si>
  <si>
    <t>Changes and addition are indicated by "Update" and "Expire" columns in addition to items in colored fonts.</t>
  </si>
  <si>
    <t>DEER Team Documentation References and Notes</t>
  </si>
  <si>
    <t>NTG Results from 2010-2012 Evaluation Results</t>
  </si>
  <si>
    <t>NTG Results from 2013 ESPI Memos</t>
  </si>
  <si>
    <t>Update?</t>
  </si>
  <si>
    <t>Expire</t>
  </si>
  <si>
    <t>Start</t>
  </si>
  <si>
    <t>KWH</t>
  </si>
  <si>
    <t>KW</t>
  </si>
  <si>
    <t>THERM</t>
  </si>
  <si>
    <t>Reference</t>
  </si>
  <si>
    <t>DEER Team Notes</t>
  </si>
  <si>
    <t>NTG_Qualifier</t>
  </si>
  <si>
    <t>Measure_Delivery</t>
  </si>
  <si>
    <t>Replaced with new values</t>
  </si>
  <si>
    <t>DEER2013</t>
  </si>
  <si>
    <t>(All CFLs) 2013 ESPI Report: 2013 Deemed ESPI Lighting Evaluation Table 3-18</t>
  </si>
  <si>
    <t>NEW</t>
  </si>
  <si>
    <t>D16 v1.0</t>
  </si>
  <si>
    <t>Res-sAll-mCF-up</t>
  </si>
  <si>
    <t>2013 ESPI Report: 2013 Nonresidential Downstream Custom Lighting Impact Evaluation Report Table 5-5</t>
  </si>
  <si>
    <t>SDGE: 2010-12 WO033 Custom Net-to-Gross Report - Final Table 6-8</t>
  </si>
  <si>
    <t>SCE: 2010-12 WO033 Custom Net-to-Gross Report - Final Table 6-7</t>
  </si>
  <si>
    <t>PGE: 2010-12 WO033 Custom Net-to-Gross Report - Final Tables 6-3&amp;5</t>
  </si>
  <si>
    <t>(Basic CFLs) WO29 NTG Results for Statewide Total Deemed</t>
  </si>
  <si>
    <t>WO29 NTG Results for Statewide Total All Calculated</t>
  </si>
  <si>
    <t>rows with a yellow backgroung are modified based on these updates</t>
  </si>
  <si>
    <t>for the DEER2015 Uncertain Measure Update and the DEER2016 Update</t>
  </si>
  <si>
    <t>rows with a green background are additional measure definitions based on these updates.</t>
  </si>
  <si>
    <t>MeasureID</t>
  </si>
  <si>
    <t>Description</t>
  </si>
  <si>
    <t>EnergyImpactID</t>
  </si>
  <si>
    <t>MeasImpactType</t>
  </si>
  <si>
    <t>EnImpCalcType</t>
  </si>
  <si>
    <t>ImpScaleBasis</t>
  </si>
  <si>
    <t>StdScaleVal</t>
  </si>
  <si>
    <t>PreScaleVal</t>
  </si>
  <si>
    <t>ImpWeighting</t>
  </si>
  <si>
    <t>WeightGroupID</t>
  </si>
  <si>
    <t>ApplyIE</t>
  </si>
  <si>
    <t>IETableName</t>
  </si>
  <si>
    <t>TechBased</t>
  </si>
  <si>
    <t>MeasCostID</t>
  </si>
  <si>
    <t>EUL_ID</t>
  </si>
  <si>
    <t>PreDesc</t>
  </si>
  <si>
    <t>StdDesc</t>
  </si>
  <si>
    <t>MeasDesc</t>
  </si>
  <si>
    <t>PreTechID</t>
  </si>
  <si>
    <t>StdTechID</t>
  </si>
  <si>
    <t>MeasTechID</t>
  </si>
  <si>
    <t>Comment</t>
  </si>
  <si>
    <t>PreMultiTech</t>
  </si>
  <si>
    <t>StdMultiTech</t>
  </si>
  <si>
    <t>SourceDesc</t>
  </si>
  <si>
    <t>SupportedAppType</t>
  </si>
  <si>
    <t>StdCostID</t>
  </si>
  <si>
    <t>RUL_ID</t>
  </si>
  <si>
    <t>LegacyID</t>
  </si>
  <si>
    <t>Qualifier</t>
  </si>
  <si>
    <t>ReviewStatus</t>
  </si>
  <si>
    <t>5/23/2014 15:34:31.757</t>
  </si>
  <si>
    <t>Res-Iltg-dWatt-CFL</t>
  </si>
  <si>
    <t>DEER</t>
  </si>
  <si>
    <t>Scaled</t>
  </si>
  <si>
    <t>BaseRatio</t>
  </si>
  <si>
    <t>f</t>
  </si>
  <si>
    <t>t</t>
  </si>
  <si>
    <t>InGen-CFL</t>
  </si>
  <si>
    <t>ILtg-CFL-Res</t>
  </si>
  <si>
    <t>CFLratio0353</t>
  </si>
  <si>
    <t>DEER Lighting measure</t>
  </si>
  <si>
    <t>ErRobNc</t>
  </si>
  <si>
    <t>ILtg-Incand-Res</t>
  </si>
  <si>
    <t>DEER1314</t>
  </si>
  <si>
    <t>46</t>
  </si>
  <si>
    <t>61</t>
  </si>
  <si>
    <t>68</t>
  </si>
  <si>
    <t>71</t>
  </si>
  <si>
    <t>86</t>
  </si>
  <si>
    <t>89</t>
  </si>
  <si>
    <t>18</t>
  </si>
  <si>
    <t>2029</t>
  </si>
  <si>
    <t>Res-Lighting-InGen_CFLratio0347_CFLscw-100w</t>
  </si>
  <si>
    <t>Residential Indoor General Lighting: CFL Lamp with integated Ballast replaces pre-existing standard lighting Wattage. Measure includes Code case. Impacts: CFL-based HOU (varies by BldgType)</t>
  </si>
  <si>
    <t>247</t>
  </si>
  <si>
    <t>Res indoor non-refl CFL base case, Total Watts = 3.47 x Msr Watts</t>
  </si>
  <si>
    <t>CFL Lamp: Non-Reflector, 100-Watts</t>
  </si>
  <si>
    <t>CFLratio0347</t>
  </si>
  <si>
    <t>CFLscw(100w)</t>
  </si>
  <si>
    <t>Transition to new HOU begins 1/1/2016 as part of DEER2016</t>
  </si>
  <si>
    <t>DEER1315end</t>
  </si>
  <si>
    <t>2030</t>
  </si>
  <si>
    <t>Res-Lighting-InGen_CFLratio0347_CFLscw-10w</t>
  </si>
  <si>
    <t>25</t>
  </si>
  <si>
    <t>CFL Lamp: Non-Reflector, 10-Watts, lm=382</t>
  </si>
  <si>
    <t>CFLscw(10w)</t>
  </si>
  <si>
    <t>DEER1315-lt30wCFL</t>
  </si>
  <si>
    <t>DEER2015 Uncertain Msr Update</t>
  </si>
  <si>
    <t>2031</t>
  </si>
  <si>
    <t>Res-Lighting-InGen_CFLratio0347_CFLscw-11w</t>
  </si>
  <si>
    <t>27</t>
  </si>
  <si>
    <t>CFL Lamp: Non-Reflector, 11-Watts, lm=420</t>
  </si>
  <si>
    <t>CFLscw(11w)</t>
  </si>
  <si>
    <t>D08-RE-ILtg-CFL-Int-11W-Rpl-Prim</t>
  </si>
  <si>
    <t>2032</t>
  </si>
  <si>
    <t>Res-Lighting-InGen_CFLratio0347_CFLscw-12w</t>
  </si>
  <si>
    <t>30</t>
  </si>
  <si>
    <t>CFL Lamp: Non-Reflector, 12-Watts, lm=540</t>
  </si>
  <si>
    <t>CFLscw(12w)</t>
  </si>
  <si>
    <t>2033</t>
  </si>
  <si>
    <t>Res-Lighting-InGen_CFLratio0347_CFLscw-13w</t>
  </si>
  <si>
    <t>32</t>
  </si>
  <si>
    <t>CFL Lamp: Non-Reflector, 13-Watts, lm=660</t>
  </si>
  <si>
    <t>CFLscw(13w)</t>
  </si>
  <si>
    <t>D08-RE-ILtg-CFL-Int-13W-Rpl-Prim</t>
  </si>
  <si>
    <t>2034</t>
  </si>
  <si>
    <t>Res-Lighting-InGen_CFLratio0347_CFLscw-14w</t>
  </si>
  <si>
    <t>35</t>
  </si>
  <si>
    <t>CFL Lamp: Non-Reflector, 14-Watts, lm=713</t>
  </si>
  <si>
    <t>CFLscw(14w)</t>
  </si>
  <si>
    <t>D08-RE-ILtg-CFL-Int-14W-Rpl-Prim</t>
  </si>
  <si>
    <t>2035</t>
  </si>
  <si>
    <t>Res-Lighting-InGen_CFLratio0347_CFLscw-150w</t>
  </si>
  <si>
    <t>371</t>
  </si>
  <si>
    <t>CFL Lamp: Non-Reflector, 150-Watts</t>
  </si>
  <si>
    <t>CFLscw(150w)</t>
  </si>
  <si>
    <t>2036</t>
  </si>
  <si>
    <t>Res-Lighting-InGen_CFLratio0347_CFLscw-15w</t>
  </si>
  <si>
    <t>37</t>
  </si>
  <si>
    <t>CFL Lamp: Non-Reflector, 15-Watts, lm=765</t>
  </si>
  <si>
    <t>CFLscw(15w)</t>
  </si>
  <si>
    <t>D08-RE-ILtg-CFL-Int-15W-Rpl-Prim</t>
  </si>
  <si>
    <t>2037</t>
  </si>
  <si>
    <t>Res-Lighting-InGen_CFLratio0347_CFLscw-16w</t>
  </si>
  <si>
    <t>40</t>
  </si>
  <si>
    <t>CFL Lamp: Non-Reflector, 16-Watts, lm=810</t>
  </si>
  <si>
    <t>CFLscw(16w)</t>
  </si>
  <si>
    <t>D08-RE-ILtg-CFL-Int-16W-Rpl-Prim</t>
  </si>
  <si>
    <t>2038</t>
  </si>
  <si>
    <t>Res-Lighting-InGen_CFLratio0347_CFLscw-17w</t>
  </si>
  <si>
    <t>42</t>
  </si>
  <si>
    <t>CFL Lamp: Non-Reflector, 17-Watts, lm=845</t>
  </si>
  <si>
    <t>CFLscw(17w)</t>
  </si>
  <si>
    <t>2039</t>
  </si>
  <si>
    <t>Res-Lighting-InGen_CFLratio0347_CFLscw-18w</t>
  </si>
  <si>
    <t>44</t>
  </si>
  <si>
    <t>CFL Lamp: Non-Reflector, 18-Watts, lm=885</t>
  </si>
  <si>
    <t>CFLscw(18w)</t>
  </si>
  <si>
    <t>D08-RE-ILtg-CFL-Int-18W-Rpl-Prim</t>
  </si>
  <si>
    <t>2040</t>
  </si>
  <si>
    <t>Res-Lighting-InGen_CFLratio0347_CFLscw-19w</t>
  </si>
  <si>
    <t>47</t>
  </si>
  <si>
    <t>CFL Lamp: Non-Reflector, 19-Watts, lm=925</t>
  </si>
  <si>
    <t>CFLscw(19w)</t>
  </si>
  <si>
    <t>D08-RE-ILtg-CFL-Int-19W-Rpl-Prim</t>
  </si>
  <si>
    <t>2041</t>
  </si>
  <si>
    <t>Res-Lighting-InGen_CFLratio0347_CFLscw-200w</t>
  </si>
  <si>
    <t>494</t>
  </si>
  <si>
    <t>CFL Lamp: Non-Reflector, 200-Watts</t>
  </si>
  <si>
    <t>CFLscw(200w)</t>
  </si>
  <si>
    <t>2042</t>
  </si>
  <si>
    <t>Res-Lighting-InGen_CFLratio0347_CFLscw-20w</t>
  </si>
  <si>
    <t>49</t>
  </si>
  <si>
    <t>CFL Lamp: Non-Reflector, 20-Watts, lm=965</t>
  </si>
  <si>
    <t>CFLscw(20w)</t>
  </si>
  <si>
    <t>D08-RE-ILtg-CFL-Int-20W-Rpl-Prim</t>
  </si>
  <si>
    <t>2043</t>
  </si>
  <si>
    <t>Res-Lighting-InGen_CFLratio0347_CFLscw-21w</t>
  </si>
  <si>
    <t>52</t>
  </si>
  <si>
    <t>CFL Lamp: Non-Reflector, 21-Watts, lm=1070</t>
  </si>
  <si>
    <t>CFLscw(21w)</t>
  </si>
  <si>
    <t>2044</t>
  </si>
  <si>
    <t>Res-Lighting-InGen_CFLratio0347_CFLscw-22w</t>
  </si>
  <si>
    <t>54</t>
  </si>
  <si>
    <t>CFL Lamp: Non-Reflector, 22-Watts, lm=1175</t>
  </si>
  <si>
    <t>CFLscw(22w)</t>
  </si>
  <si>
    <t>2045</t>
  </si>
  <si>
    <t>Res-Lighting-InGen_CFLratio0347_CFLscw-23w</t>
  </si>
  <si>
    <t>57</t>
  </si>
  <si>
    <t>CFL Lamp: Non-Reflector, 23-Watts, lm=1280</t>
  </si>
  <si>
    <t>CFLscw(23w)</t>
  </si>
  <si>
    <t>D08-RE-ILtg-CFL-Int-23W-Rpl-Prim</t>
  </si>
  <si>
    <t>2046</t>
  </si>
  <si>
    <t>Res-Lighting-InGen_CFLratio0347_CFLscw-24w</t>
  </si>
  <si>
    <t>59</t>
  </si>
  <si>
    <t>CFL Lamp: Non-Reflector, 24-Watts, lm=1295</t>
  </si>
  <si>
    <t>CFLscw(24w)</t>
  </si>
  <si>
    <t>D08-RE-ILtg-CFL-Int-24W-Rpl-Prim</t>
  </si>
  <si>
    <t>2047</t>
  </si>
  <si>
    <t>Res-Lighting-InGen_CFLratio0347_CFLscw-25w</t>
  </si>
  <si>
    <t>62</t>
  </si>
  <si>
    <t>CFL Lamp: Non-Reflector, 25-Watts, lm=1310</t>
  </si>
  <si>
    <t>CFLscw(25w)</t>
  </si>
  <si>
    <t>D08-RE-ILtg-CFL-Int-25W-Rpl-Prim</t>
  </si>
  <si>
    <t>2048</t>
  </si>
  <si>
    <t>Res-Lighting-InGen_CFLratio0347_CFLscw-26w</t>
  </si>
  <si>
    <t>64</t>
  </si>
  <si>
    <t>CFL Lamp: Non-Reflector, 26-Watts, lm=1368</t>
  </si>
  <si>
    <t>CFLscw(26w)</t>
  </si>
  <si>
    <t>D08-RE-ILtg-CFL-Int-26W-Rpl-Prim</t>
  </si>
  <si>
    <t>2049</t>
  </si>
  <si>
    <t>Res-Lighting-InGen_CFLratio0347_CFLscw-27w</t>
  </si>
  <si>
    <t>67</t>
  </si>
  <si>
    <t>CFL Lamp: Non-Reflector, 27-Watts, lm=1427</t>
  </si>
  <si>
    <t>CFLscw(27w)</t>
  </si>
  <si>
    <t>D08-RE-ILtg-CFL-Int-27W-Rpl-Prim</t>
  </si>
  <si>
    <t>2050</t>
  </si>
  <si>
    <t>Res-Lighting-InGen_CFLratio0347_CFLscw-28w</t>
  </si>
  <si>
    <t>69</t>
  </si>
  <si>
    <t>CFL Lamp: Non-Reflector, 28-Watts, lm=1485</t>
  </si>
  <si>
    <t>CFLscw(28w)</t>
  </si>
  <si>
    <t>D08-RE-ILtg-CFL-Int-28W-Rpl-Prim</t>
  </si>
  <si>
    <t>2051</t>
  </si>
  <si>
    <t>Res-Lighting-InGen_CFLratio0347_CFLscw-29w</t>
  </si>
  <si>
    <t>72</t>
  </si>
  <si>
    <t>CFL Lamp: Non-Reflector, 29-Watts</t>
  </si>
  <si>
    <t>CFLscw(29w)</t>
  </si>
  <si>
    <t>2052</t>
  </si>
  <si>
    <t>Res-Lighting-InGen_CFLratio0347_CFLscw-30w</t>
  </si>
  <si>
    <t>74</t>
  </si>
  <si>
    <t>CFL Lamp: Non-Reflector, 30-Watts</t>
  </si>
  <si>
    <t>CFLscw(30w)</t>
  </si>
  <si>
    <t>D08-RE-ILtg-CFL-Int-30W-Rpl-Prim</t>
  </si>
  <si>
    <t>2053</t>
  </si>
  <si>
    <t>Res-Lighting-InGen_CFLratio0347_CFLscw-31w</t>
  </si>
  <si>
    <t>77</t>
  </si>
  <si>
    <t>CFL Lamp: Non-Reflector, 31-Watts</t>
  </si>
  <si>
    <t>CFLscw(31w)</t>
  </si>
  <si>
    <t>D08-RE-ILtg-CFL-Int-36W-Rpl-Prim</t>
  </si>
  <si>
    <t>2054</t>
  </si>
  <si>
    <t>Res-Lighting-InGen_CFLratio0347_CFLscw-32w</t>
  </si>
  <si>
    <t>79</t>
  </si>
  <si>
    <t>CFL Lamp: Non-Reflector, 32-Watts</t>
  </si>
  <si>
    <t>CFLscw(32w)</t>
  </si>
  <si>
    <t>D08-RE-ILtg-CFL-Int-40W-Rpl-Prim</t>
  </si>
  <si>
    <t>2055</t>
  </si>
  <si>
    <t>Res-Lighting-InGen_CFLratio0347_CFLscw-3w</t>
  </si>
  <si>
    <t>7</t>
  </si>
  <si>
    <t>CFL Lamp: Non-Reflector, 3-Watts</t>
  </si>
  <si>
    <t>CFLscw(3w)</t>
  </si>
  <si>
    <t>2056</t>
  </si>
  <si>
    <t>Res-Lighting-InGen_CFLratio0347_CFLscw-42w</t>
  </si>
  <si>
    <t>104</t>
  </si>
  <si>
    <t>CFL Lamp: Non-Reflector, 42-Watts</t>
  </si>
  <si>
    <t>CFLscw(42w)</t>
  </si>
  <si>
    <t>2057</t>
  </si>
  <si>
    <t>Res-Lighting-InGen_CFLratio0347_CFLscw-4w</t>
  </si>
  <si>
    <t>10</t>
  </si>
  <si>
    <t>CFL Lamp: Non-Reflector, 4-Watts</t>
  </si>
  <si>
    <t>CFLscw(4w)</t>
  </si>
  <si>
    <t>2058</t>
  </si>
  <si>
    <t>Res-Lighting-InGen_CFLratio0347_CFLscw-55w</t>
  </si>
  <si>
    <t>136</t>
  </si>
  <si>
    <t>CFL Lamp: Non-Reflector, 55-Watts</t>
  </si>
  <si>
    <t>CFLscw(55w)</t>
  </si>
  <si>
    <t>2059</t>
  </si>
  <si>
    <t>Res-Lighting-InGen_CFLratio0347_CFLscw-5w</t>
  </si>
  <si>
    <t>12</t>
  </si>
  <si>
    <t>CFL Lamp: Non-Reflector, 5-Watts</t>
  </si>
  <si>
    <t>CFLscw(5w)</t>
  </si>
  <si>
    <t>2060</t>
  </si>
  <si>
    <t>Res-Lighting-InGen_CFLratio0347_CFLscw-60w</t>
  </si>
  <si>
    <t>148</t>
  </si>
  <si>
    <t>CFL Lamp: Non-Reflector, 60-Watts</t>
  </si>
  <si>
    <t>CFLscw(60w)</t>
  </si>
  <si>
    <t>2061</t>
  </si>
  <si>
    <t>Res-Lighting-InGen_CFLratio0347_CFLscw-6w</t>
  </si>
  <si>
    <t>15</t>
  </si>
  <si>
    <t>CFL Lamp: Non-Reflector, 6-Watts</t>
  </si>
  <si>
    <t>CFLscw(6w)</t>
  </si>
  <si>
    <t>2062</t>
  </si>
  <si>
    <t>Res-Lighting-InGen_CFLratio0347_CFLscw-7w</t>
  </si>
  <si>
    <t>17</t>
  </si>
  <si>
    <t>CFL Lamp: Non-Reflector, 7-Watts, lm=296</t>
  </si>
  <si>
    <t>CFLscw(7w)</t>
  </si>
  <si>
    <t>2063</t>
  </si>
  <si>
    <t>Res-Lighting-InGen_CFLratio0347_CFLscw-80w</t>
  </si>
  <si>
    <t>198</t>
  </si>
  <si>
    <t>CFL Lamp: Non-Reflector, 80-Watts</t>
  </si>
  <si>
    <t>CFLscw(80w)</t>
  </si>
  <si>
    <t>2064</t>
  </si>
  <si>
    <t>Res-Lighting-InGen_CFLratio0347_CFLscw-8w</t>
  </si>
  <si>
    <t>20</t>
  </si>
  <si>
    <t>CFL Lamp: Non-Reflector, 8-Watts, lm=320</t>
  </si>
  <si>
    <t>CFLscw(8w)</t>
  </si>
  <si>
    <t>2065</t>
  </si>
  <si>
    <t>Res-Lighting-InGen_CFLratio0347_CFLscw-9w</t>
  </si>
  <si>
    <t>22</t>
  </si>
  <si>
    <t>CFL Lamp: Non-Reflector, 9-Watts, lm=344</t>
  </si>
  <si>
    <t>CFLscw(9w)</t>
  </si>
  <si>
    <t>2066</t>
  </si>
  <si>
    <t>Res-Lighting-InGen_CFLratio0409_CFLscw-Refl-100w</t>
  </si>
  <si>
    <t>309</t>
  </si>
  <si>
    <t>Res indoor Reflector CFL base case, Total Watts = 4.09 x Msr Watts</t>
  </si>
  <si>
    <t>CFL Lamp: Reflector, 100-Watts</t>
  </si>
  <si>
    <t>CFLratio0409</t>
  </si>
  <si>
    <t>CFLscw-Refl(100w)</t>
  </si>
  <si>
    <t>2067</t>
  </si>
  <si>
    <t>Res-Lighting-InGen_CFLratio0409_CFLscw-Refl-10w</t>
  </si>
  <si>
    <t>31</t>
  </si>
  <si>
    <t>CFL Lamp: Reflector, 10-Watts</t>
  </si>
  <si>
    <t>CFLscw-Refl(10w)</t>
  </si>
  <si>
    <t>2068</t>
  </si>
  <si>
    <t>Res-Lighting-InGen_CFLratio0409_CFLscw-Refl-11w</t>
  </si>
  <si>
    <t>34</t>
  </si>
  <si>
    <t>CFL Lamp: Reflector, 11-Watts</t>
  </si>
  <si>
    <t>CFLscw-Refl(11w)</t>
  </si>
  <si>
    <t>2069</t>
  </si>
  <si>
    <t>Res-Lighting-InGen_CFLratio0409_CFLscw-Refl-12w</t>
  </si>
  <si>
    <t>CFL Lamp: Reflector, 12-Watts</t>
  </si>
  <si>
    <t>CFLscw-Refl(12w)</t>
  </si>
  <si>
    <t>2070</t>
  </si>
  <si>
    <t>Res-Lighting-InGen_CFLratio0409_CFLscw-Refl-13w</t>
  </si>
  <si>
    <t>CFL Lamp: Reflector, 13-Watts</t>
  </si>
  <si>
    <t>CFLscw-Refl(13w)</t>
  </si>
  <si>
    <t>2071</t>
  </si>
  <si>
    <t>Res-Lighting-InGen_CFLratio0409_CFLscw-Refl-14w</t>
  </si>
  <si>
    <t>43</t>
  </si>
  <si>
    <t>CFL Lamp: Reflector, 14-Watts</t>
  </si>
  <si>
    <t>CFLscw-Refl(14w)</t>
  </si>
  <si>
    <t>2072</t>
  </si>
  <si>
    <t>Res-Lighting-InGen_CFLratio0409_CFLscw-Refl-150w</t>
  </si>
  <si>
    <t>464</t>
  </si>
  <si>
    <t>CFL Lamp: Reflector, 150-Watts</t>
  </si>
  <si>
    <t>CFLscw-Refl(150w)</t>
  </si>
  <si>
    <t>2073</t>
  </si>
  <si>
    <t>Res-Lighting-InGen_CFLratio0409_CFLscw-Refl-15w</t>
  </si>
  <si>
    <t>CFL Lamp: Reflector, 15-Watts, lm=565</t>
  </si>
  <si>
    <t>CFLscw-Refl-1(15w)</t>
  </si>
  <si>
    <t>2074</t>
  </si>
  <si>
    <t>Res-Lighting-InGen_CFLratio0409_CFLscw-Refl-16w</t>
  </si>
  <si>
    <t>CFL Lamp: Reflector, 16-Watts, lm=604</t>
  </si>
  <si>
    <t>CFLscw-Refl(16w)</t>
  </si>
  <si>
    <t>2075</t>
  </si>
  <si>
    <t>Res-Lighting-InGen_CFLratio0409_CFLscw-Refl-17w</t>
  </si>
  <si>
    <t>53</t>
  </si>
  <si>
    <t>CFL Lamp: Reflector, 17-Watts, lm=644</t>
  </si>
  <si>
    <t>CFLscw-Refl(17w)</t>
  </si>
  <si>
    <t>2076</t>
  </si>
  <si>
    <t>Res-Lighting-InGen_CFLratio0409_CFLscw-Refl-18w</t>
  </si>
  <si>
    <t>56</t>
  </si>
  <si>
    <t>CFL Lamp: Reflector, 18-Watts, lm=683</t>
  </si>
  <si>
    <t>CFLscw-Refl(18w)</t>
  </si>
  <si>
    <t>2077</t>
  </si>
  <si>
    <t>Res-Lighting-InGen_CFLratio0409_CFLscw-Refl-19w</t>
  </si>
  <si>
    <t>CFL Lamp: Reflector, 19-Watts, lm=723</t>
  </si>
  <si>
    <t>CFLscw-Refl(19w)</t>
  </si>
  <si>
    <t>2078</t>
  </si>
  <si>
    <t>Res-Lighting-InGen_CFLratio0409_CFLscw-Refl-200w</t>
  </si>
  <si>
    <t>618</t>
  </si>
  <si>
    <t>CFL Lamp: Reflector, 200-Watts</t>
  </si>
  <si>
    <t>CFLscw-Refl(200w)</t>
  </si>
  <si>
    <t>2079</t>
  </si>
  <si>
    <t>Res-Lighting-InGen_CFLratio0409_CFLscw-Refl-20w</t>
  </si>
  <si>
    <t>CFL Lamp: Reflector, 20-Watts, lm=762</t>
  </si>
  <si>
    <t>CFLscw-Refl(20w)</t>
  </si>
  <si>
    <t>2080</t>
  </si>
  <si>
    <t>Res-Lighting-InGen_CFLratio0409_CFLscw-Refl-21w</t>
  </si>
  <si>
    <t>65</t>
  </si>
  <si>
    <t>CFL Lamp: Reflector, 21-Watts, lm=801</t>
  </si>
  <si>
    <t>CFLscw-Refl(21w)</t>
  </si>
  <si>
    <t>2081</t>
  </si>
  <si>
    <t>Res-Lighting-InGen_CFLratio0409_CFLscw-Refl-22w</t>
  </si>
  <si>
    <t>CFL Lamp: Reflector, 22-Watts, lm=841</t>
  </si>
  <si>
    <t>CFLscw-Refl(22w)</t>
  </si>
  <si>
    <t>2082</t>
  </si>
  <si>
    <t>Res-Lighting-InGen_CFLratio0409_CFLscw-Refl-23w</t>
  </si>
  <si>
    <t>CFL Lamp: Reflector, 23-Watts, lm=880</t>
  </si>
  <si>
    <t>CFLscw-Refl-1(23w)</t>
  </si>
  <si>
    <t>2083</t>
  </si>
  <si>
    <t>Res-Lighting-InGen_CFLratio0409_CFLscw-Refl-24w</t>
  </si>
  <si>
    <t>CFL Lamp: Reflector, 24-Watts, lm=925</t>
  </si>
  <si>
    <t>CFLscw-Refl(24w)</t>
  </si>
  <si>
    <t>2084</t>
  </si>
  <si>
    <t>Res-Lighting-InGen_CFLratio0409_CFLscw-Refl-25w</t>
  </si>
  <si>
    <t>CFL Lamp: Reflector, 25-Watts, lm=970</t>
  </si>
  <si>
    <t>CFLscw-Refl(25w)</t>
  </si>
  <si>
    <t>2085</t>
  </si>
  <si>
    <t>Res-Lighting-InGen_CFLratio0409_CFLscw-Refl-26w</t>
  </si>
  <si>
    <t>80</t>
  </si>
  <si>
    <t>CFL Lamp: Reflector, 26-Watts</t>
  </si>
  <si>
    <t>CFLscw-Refl(26w)</t>
  </si>
  <si>
    <t>2086</t>
  </si>
  <si>
    <t>Res-Lighting-InGen_CFLratio0409_CFLscw-Refl-27w</t>
  </si>
  <si>
    <t>83</t>
  </si>
  <si>
    <t>CFL Lamp: Reflector, 27-Watts</t>
  </si>
  <si>
    <t>CFLscw-Refl(27w)</t>
  </si>
  <si>
    <t>2087</t>
  </si>
  <si>
    <t>Res-Lighting-InGen_CFLratio0409_CFLscw-Refl-28w</t>
  </si>
  <si>
    <t>87</t>
  </si>
  <si>
    <t>CFL Lamp: Reflector, 28-Watts</t>
  </si>
  <si>
    <t>CFLscw-Refl(28w)</t>
  </si>
  <si>
    <t>2088</t>
  </si>
  <si>
    <t>Res-Lighting-InGen_CFLratio0409_CFLscw-Refl-29w</t>
  </si>
  <si>
    <t>90</t>
  </si>
  <si>
    <t>CFL Lamp: Reflector, 29-Watts</t>
  </si>
  <si>
    <t>CFLscw-Refl(29w)</t>
  </si>
  <si>
    <t>2089</t>
  </si>
  <si>
    <t>Res-Lighting-InGen_CFLratio0409_CFLscw-Refl-30w</t>
  </si>
  <si>
    <t>93</t>
  </si>
  <si>
    <t>CFL Lamp: Reflector, 30-Watts</t>
  </si>
  <si>
    <t>CFLscw-Refl(30w)</t>
  </si>
  <si>
    <t>2090</t>
  </si>
  <si>
    <t>Res-Lighting-InGen_CFLratio0409_CFLscw-Refl-31w</t>
  </si>
  <si>
    <t>96</t>
  </si>
  <si>
    <t>CFL Lamp: Reflector, 31-Watts</t>
  </si>
  <si>
    <t>CFLscw-Refl(31w)</t>
  </si>
  <si>
    <t>2091</t>
  </si>
  <si>
    <t>Res-Lighting-InGen_CFLratio0409_CFLscw-Refl-32w</t>
  </si>
  <si>
    <t>99</t>
  </si>
  <si>
    <t>CFL Lamp: Reflector, 32-Watts</t>
  </si>
  <si>
    <t>CFLscw-Refl(32w)</t>
  </si>
  <si>
    <t>2092</t>
  </si>
  <si>
    <t>Res-Lighting-InGen_CFLratio0409_CFLscw-Refl-3w</t>
  </si>
  <si>
    <t>9</t>
  </si>
  <si>
    <t>CFL Lamp: Reflector, 3-Watts</t>
  </si>
  <si>
    <t>CFLscw-Refl(3w)</t>
  </si>
  <si>
    <t>2093</t>
  </si>
  <si>
    <t>Res-Lighting-InGen_CFLratio0409_CFLscw-Refl-42w</t>
  </si>
  <si>
    <t>130</t>
  </si>
  <si>
    <t>CFL Lamp: Reflector, 42-Watts</t>
  </si>
  <si>
    <t>CFLscw-Refl(42w)</t>
  </si>
  <si>
    <t>2094</t>
  </si>
  <si>
    <t>Res-Lighting-InGen_CFLratio0409_CFLscw-Refl-4w</t>
  </si>
  <si>
    <t>CFL Lamp: Reflector, 4-Watts</t>
  </si>
  <si>
    <t>CFLscw-Refl(4w)</t>
  </si>
  <si>
    <t>2095</t>
  </si>
  <si>
    <t>Res-Lighting-InGen_CFLratio0409_CFLscw-Refl-55w</t>
  </si>
  <si>
    <t>170</t>
  </si>
  <si>
    <t>CFL Lamp: Reflector, 55-Watts</t>
  </si>
  <si>
    <t>CFLscw-Refl(55w)</t>
  </si>
  <si>
    <t>2096</t>
  </si>
  <si>
    <t>Res-Lighting-InGen_CFLratio0409_CFLscw-Refl-5w</t>
  </si>
  <si>
    <t>CFL Lamp: Reflector, 5-Watts</t>
  </si>
  <si>
    <t>CFLscw-Refl(5w)</t>
  </si>
  <si>
    <t>2097</t>
  </si>
  <si>
    <t>Res-Lighting-InGen_CFLratio0409_CFLscw-Refl-60w</t>
  </si>
  <si>
    <t>185</t>
  </si>
  <si>
    <t>CFL Lamp: Reflector, 60-Watts</t>
  </si>
  <si>
    <t>CFLscw-Refl(60w)</t>
  </si>
  <si>
    <t>2098</t>
  </si>
  <si>
    <t>Res-Lighting-InGen_CFLratio0409_CFLscw-Refl-6w</t>
  </si>
  <si>
    <t>19</t>
  </si>
  <si>
    <t>CFL Lamp: Reflector, 6-Watts</t>
  </si>
  <si>
    <t>CFLscw-Refl(6w)</t>
  </si>
  <si>
    <t>2099</t>
  </si>
  <si>
    <t>Res-Lighting-InGen_CFLratio0409_CFLscw-Refl-7w</t>
  </si>
  <si>
    <t>CFL Lamp: Reflector, 7-Watts</t>
  </si>
  <si>
    <t>CFLscw-Refl(7w)</t>
  </si>
  <si>
    <t>2100</t>
  </si>
  <si>
    <t>Res-Lighting-InGen_CFLratio0409_CFLscw-Refl-80w</t>
  </si>
  <si>
    <t>CFL Lamp: Reflector, 80-Watts</t>
  </si>
  <si>
    <t>CFLscw-Refl(80w)</t>
  </si>
  <si>
    <t>2101</t>
  </si>
  <si>
    <t>Res-Lighting-InGen_CFLratio0409_CFLscw-Refl-8w</t>
  </si>
  <si>
    <t>CFL Lamp: Reflector, 8-Watts</t>
  </si>
  <si>
    <t>CFLscw-Refl(8w)</t>
  </si>
  <si>
    <t>2102</t>
  </si>
  <si>
    <t>Res-Lighting-InGen_CFLratio0409_CFLscw-Refl-9w</t>
  </si>
  <si>
    <t>28</t>
  </si>
  <si>
    <t>CFL Lamp: Reflector, 9-Watts</t>
  </si>
  <si>
    <t>CFLscw-Refl(9w)</t>
  </si>
  <si>
    <t>Res-Oltg-dWatt-CFL</t>
  </si>
  <si>
    <t>OutGen</t>
  </si>
  <si>
    <t>Res outdoor CFL base case, Total Watts = 4.07 x Msr Watts</t>
  </si>
  <si>
    <t>CFLratio0407</t>
  </si>
  <si>
    <t>55</t>
  </si>
  <si>
    <t>98</t>
  </si>
  <si>
    <t>129</t>
  </si>
  <si>
    <t>169</t>
  </si>
  <si>
    <t>184</t>
  </si>
  <si>
    <t>21</t>
  </si>
  <si>
    <t>246</t>
  </si>
  <si>
    <t>2131</t>
  </si>
  <si>
    <t>Res-Lighting-OutGen_CFLratio0407_CFLscw-100w</t>
  </si>
  <si>
    <t>Residential Outdoor General Lighting: CFL Lamp with integated Ballast replaces pre-existing standard lighting Wattage. Measure includes Code case. Impacts: HOU = 1249; CDF = 0</t>
  </si>
  <si>
    <t>307</t>
  </si>
  <si>
    <t>2132</t>
  </si>
  <si>
    <t>Res-Lighting-OutGen_CFLratio0407_CFLscw-10w</t>
  </si>
  <si>
    <t>2133</t>
  </si>
  <si>
    <t>Res-Lighting-OutGen_CFLratio0407_CFLscw-11w</t>
  </si>
  <si>
    <t>2134</t>
  </si>
  <si>
    <t>Res-Lighting-OutGen_CFLratio0407_CFLscw-12w</t>
  </si>
  <si>
    <t>2135</t>
  </si>
  <si>
    <t>Res-Lighting-OutGen_CFLratio0407_CFLscw-13w</t>
  </si>
  <si>
    <t>2136</t>
  </si>
  <si>
    <t>Res-Lighting-OutGen_CFLratio0407_CFLscw-14w</t>
  </si>
  <si>
    <t>2137</t>
  </si>
  <si>
    <t>Res-Lighting-OutGen_CFLratio0407_CFLscw-150w</t>
  </si>
  <si>
    <t>461</t>
  </si>
  <si>
    <t>2138</t>
  </si>
  <si>
    <t>Res-Lighting-OutGen_CFLratio0407_CFLscw-15w</t>
  </si>
  <si>
    <t>2139</t>
  </si>
  <si>
    <t>Res-Lighting-OutGen_CFLratio0407_CFLscw-16w</t>
  </si>
  <si>
    <t>2140</t>
  </si>
  <si>
    <t>Res-Lighting-OutGen_CFLratio0407_CFLscw-17w</t>
  </si>
  <si>
    <t>2141</t>
  </si>
  <si>
    <t>Res-Lighting-OutGen_CFLratio0407_CFLscw-18w</t>
  </si>
  <si>
    <t>2142</t>
  </si>
  <si>
    <t>Res-Lighting-OutGen_CFLratio0407_CFLscw-19w</t>
  </si>
  <si>
    <t>58</t>
  </si>
  <si>
    <t>2143</t>
  </si>
  <si>
    <t>Res-Lighting-OutGen_CFLratio0407_CFLscw-200w</t>
  </si>
  <si>
    <t>614</t>
  </si>
  <si>
    <t>2144</t>
  </si>
  <si>
    <t>Res-Lighting-OutGen_CFLratio0407_CFLscw-20w</t>
  </si>
  <si>
    <t>2145</t>
  </si>
  <si>
    <t>Res-Lighting-OutGen_CFLratio0407_CFLscw-21w</t>
  </si>
  <si>
    <t>2146</t>
  </si>
  <si>
    <t>Res-Lighting-OutGen_CFLratio0407_CFLscw-22w</t>
  </si>
  <si>
    <t>2147</t>
  </si>
  <si>
    <t>Res-Lighting-OutGen_CFLratio0407_CFLscw-23w</t>
  </si>
  <si>
    <t>2148</t>
  </si>
  <si>
    <t>Res-Lighting-OutGen_CFLratio0407_CFLscw-24w</t>
  </si>
  <si>
    <t>2149</t>
  </si>
  <si>
    <t>Res-Lighting-OutGen_CFLratio0407_CFLscw-25w</t>
  </si>
  <si>
    <t>2150</t>
  </si>
  <si>
    <t>Res-Lighting-OutGen_CFLratio0407_CFLscw-26w</t>
  </si>
  <si>
    <t>2151</t>
  </si>
  <si>
    <t>Res-Lighting-OutGen_CFLratio0407_CFLscw-27w</t>
  </si>
  <si>
    <t>2152</t>
  </si>
  <si>
    <t>Res-Lighting-OutGen_CFLratio0407_CFLscw-28w</t>
  </si>
  <si>
    <t>2153</t>
  </si>
  <si>
    <t>Res-Lighting-OutGen_CFLratio0407_CFLscw-29w</t>
  </si>
  <si>
    <t>2154</t>
  </si>
  <si>
    <t>Res-Lighting-OutGen_CFLratio0407_CFLscw-30w</t>
  </si>
  <si>
    <t>92</t>
  </si>
  <si>
    <t>2155</t>
  </si>
  <si>
    <t>Res-Lighting-OutGen_CFLratio0407_CFLscw-31w</t>
  </si>
  <si>
    <t>95</t>
  </si>
  <si>
    <t>2156</t>
  </si>
  <si>
    <t>Res-Lighting-OutGen_CFLratio0407_CFLscw-32w</t>
  </si>
  <si>
    <t>2157</t>
  </si>
  <si>
    <t>Res-Lighting-OutGen_CFLratio0407_CFLscw-3w</t>
  </si>
  <si>
    <t>2158</t>
  </si>
  <si>
    <t>Res-Lighting-OutGen_CFLratio0407_CFLscw-42w</t>
  </si>
  <si>
    <t>2159</t>
  </si>
  <si>
    <t>Res-Lighting-OutGen_CFLratio0407_CFLscw-4w</t>
  </si>
  <si>
    <t>2160</t>
  </si>
  <si>
    <t>Res-Lighting-OutGen_CFLratio0407_CFLscw-55w</t>
  </si>
  <si>
    <t>2161</t>
  </si>
  <si>
    <t>Res-Lighting-OutGen_CFLratio0407_CFLscw-5w</t>
  </si>
  <si>
    <t>2162</t>
  </si>
  <si>
    <t>Res-Lighting-OutGen_CFLratio0407_CFLscw-60w</t>
  </si>
  <si>
    <t>2163</t>
  </si>
  <si>
    <t>Res-Lighting-OutGen_CFLratio0407_CFLscw-6w</t>
  </si>
  <si>
    <t>2164</t>
  </si>
  <si>
    <t>Res-Lighting-OutGen_CFLratio0407_CFLscw-7w</t>
  </si>
  <si>
    <t>2165</t>
  </si>
  <si>
    <t>Res-Lighting-OutGen_CFLratio0407_CFLscw-80w</t>
  </si>
  <si>
    <t>2166</t>
  </si>
  <si>
    <t>Res-Lighting-OutGen_CFLratio0407_CFLscw-8w</t>
  </si>
  <si>
    <t>2167</t>
  </si>
  <si>
    <t>Res-Lighting-OutGen_CFLratio0407_CFLscw-9w</t>
  </si>
  <si>
    <t>RobNc</t>
  </si>
  <si>
    <t>CFLscw(40w)</t>
  </si>
  <si>
    <t>InCommon</t>
  </si>
  <si>
    <t>Res-Iltg-Cmn-dWatt-CFL</t>
  </si>
  <si>
    <t>Lighting Disposition</t>
  </si>
  <si>
    <t>Disposition: MeasuresList-October312014.xlsx</t>
  </si>
  <si>
    <t>Non-DEER</t>
  </si>
  <si>
    <t>CFLscw(36w)</t>
  </si>
  <si>
    <t>CFLscw(45w)</t>
  </si>
  <si>
    <t>CFLscw-A(10w)</t>
  </si>
  <si>
    <t>CFLscw-A(11w)</t>
  </si>
  <si>
    <t>CFLscw-A(12w)</t>
  </si>
  <si>
    <t>CFLscw-A(13w)</t>
  </si>
  <si>
    <t>CFLscw-A(14w)</t>
  </si>
  <si>
    <t>CFLscw-A(15w)</t>
  </si>
  <si>
    <t>CFLscw-A(16w)</t>
  </si>
  <si>
    <t>CFLscw-A(18w)</t>
  </si>
  <si>
    <t>CFLscw-A(19w)</t>
  </si>
  <si>
    <t>CFLscw-A(20w)</t>
  </si>
  <si>
    <t>CFLscw-A(22w)</t>
  </si>
  <si>
    <t>CFLscw-A(23w)</t>
  </si>
  <si>
    <t>CFLscw-A(24w)</t>
  </si>
  <si>
    <t>CFLscw-A(25w)</t>
  </si>
  <si>
    <t>CFLscw-A(26w)</t>
  </si>
  <si>
    <t>CFLscw-A(27w)</t>
  </si>
  <si>
    <t>CFLscw-A(28w)</t>
  </si>
  <si>
    <t>CFLscw-A(30w)</t>
  </si>
  <si>
    <t>CFLscw-A(32w)</t>
  </si>
  <si>
    <t>CFLscw-A(40w)</t>
  </si>
  <si>
    <t>CFLscw-A(42w)</t>
  </si>
  <si>
    <t>CFLscw-A(45w)</t>
  </si>
  <si>
    <t>CFLscw-A(55w)</t>
  </si>
  <si>
    <t>CFLscw-A(7w)</t>
  </si>
  <si>
    <t>CFLscw-A(8w)</t>
  </si>
  <si>
    <t>CFLscw-A(9w)</t>
  </si>
  <si>
    <t>CFLscw-Candle(10w)</t>
  </si>
  <si>
    <t>CFLscw-Candle(11w)</t>
  </si>
  <si>
    <t>CFLscw-Candle(12w)</t>
  </si>
  <si>
    <t>CFLscw-Candle(13w)</t>
  </si>
  <si>
    <t>CFLscw-Candle(14w)</t>
  </si>
  <si>
    <t>CFLscw-Candle(15w)</t>
  </si>
  <si>
    <t>CFLscw-Candle(16w)</t>
  </si>
  <si>
    <t>CFLscw-Candle(18w)</t>
  </si>
  <si>
    <t>CFLscw-Candle(19w)</t>
  </si>
  <si>
    <t>CFLscw-Candle(20w)</t>
  </si>
  <si>
    <t>CFLscw-Candle(22w)</t>
  </si>
  <si>
    <t>CFLscw-Candle(23w)</t>
  </si>
  <si>
    <t>CFLscw-Candle(24w)</t>
  </si>
  <si>
    <t>CFLscw-Candle(25w)</t>
  </si>
  <si>
    <t>CFLscw-Candle(26w)</t>
  </si>
  <si>
    <t>CFLscw-Candle(27w)</t>
  </si>
  <si>
    <t>CFLscw-Candle(28w)</t>
  </si>
  <si>
    <t>CFLscw-Candle(30w)</t>
  </si>
  <si>
    <t>CFLscw-Candle(32w)</t>
  </si>
  <si>
    <t>CFLscw-Candle(40w)</t>
  </si>
  <si>
    <t>CFLscw-Candle(42w)</t>
  </si>
  <si>
    <t>CFLscw-Candle(45w)</t>
  </si>
  <si>
    <t>CFLscw-Candle(55w)</t>
  </si>
  <si>
    <t>CFLscw-Candle(7w)</t>
  </si>
  <si>
    <t>CFLscw-Candle(8w)</t>
  </si>
  <si>
    <t>CFLscw-Candle(9w)</t>
  </si>
  <si>
    <t>10/30/2014</t>
  </si>
  <si>
    <t>5/30/2014 00:00:00</t>
  </si>
  <si>
    <t>10/31/2014</t>
  </si>
  <si>
    <t>CFLscw-Circ9(22w)</t>
  </si>
  <si>
    <t>CFLscw-Circ9(26w)</t>
  </si>
  <si>
    <t>CFLscw-Circ9(32w)</t>
  </si>
  <si>
    <t>CFLscw-Circ9(40w)</t>
  </si>
  <si>
    <t>CFLscw-Circ9(55w)</t>
  </si>
  <si>
    <t>CFLscw-Glb(10w)</t>
  </si>
  <si>
    <t>CFLscw-Glb(11w)</t>
  </si>
  <si>
    <t>CFLscw-Glb(12w)</t>
  </si>
  <si>
    <t>CFLscw-Glb(13w)</t>
  </si>
  <si>
    <t>CFLscw-Glb(14w)</t>
  </si>
  <si>
    <t>CFLscw-Glb(15w)</t>
  </si>
  <si>
    <t>CFLscw-Glb(16w)</t>
  </si>
  <si>
    <t>CFLscw-Glb(18w)</t>
  </si>
  <si>
    <t>CFLscw-Glb(19w)</t>
  </si>
  <si>
    <t>CFLscw-Glb(20w)</t>
  </si>
  <si>
    <t>CFLscw-Glb(22w)</t>
  </si>
  <si>
    <t>CFLscw-Glb(23w)</t>
  </si>
  <si>
    <t>CFLscw-Glb(24w)</t>
  </si>
  <si>
    <t>CFLscw-Glb(25w)</t>
  </si>
  <si>
    <t>CFLscw-Glb(26w)</t>
  </si>
  <si>
    <t>CFLscw-Glb(27w)</t>
  </si>
  <si>
    <t>CFLscw-Glb(28w)</t>
  </si>
  <si>
    <t>CFLscw-Glb(30w)</t>
  </si>
  <si>
    <t>CFLscw-Glb(32w)</t>
  </si>
  <si>
    <t>CFLscw-Glb(40w)</t>
  </si>
  <si>
    <t>CFLscw-Glb(42w)</t>
  </si>
  <si>
    <t>CFLscw-Glb(45w)</t>
  </si>
  <si>
    <t>CFLscw-Glb(55w)</t>
  </si>
  <si>
    <t>CFLscw-Glb(7w)</t>
  </si>
  <si>
    <t>CFLscw-Glb(8w)</t>
  </si>
  <si>
    <t>CFLscw-Glb(9w)</t>
  </si>
  <si>
    <t>CFLscw-Refl(40w)</t>
  </si>
  <si>
    <t>CFLscw-Refl(45w)</t>
  </si>
  <si>
    <t>7/24/2014 00:00:00</t>
  </si>
  <si>
    <t>OLtg-CFL</t>
  </si>
  <si>
    <t>CFLscw-Ext(42w)</t>
  </si>
  <si>
    <t>CFLscw-Refl-Ext(23w)</t>
  </si>
  <si>
    <t>OutDuskDawn</t>
  </si>
  <si>
    <t>ILtg-CFLfix-Res</t>
  </si>
  <si>
    <t>4874</t>
  </si>
  <si>
    <t>R-In-CFLscw(100w)-dWP247</t>
  </si>
  <si>
    <t>4875</t>
  </si>
  <si>
    <t>R-In-CFLscw(10w)-dWP24</t>
  </si>
  <si>
    <t>4876</t>
  </si>
  <si>
    <t>R-In-CFLscw(11w)-dWP27</t>
  </si>
  <si>
    <t>4877</t>
  </si>
  <si>
    <t>R-In-CFLscw(12w)-dWP29</t>
  </si>
  <si>
    <t>4878</t>
  </si>
  <si>
    <t>R-In-CFLscw(13w)-dWP32</t>
  </si>
  <si>
    <t>4879</t>
  </si>
  <si>
    <t>R-In-CFLscw(14w)-dWP34</t>
  </si>
  <si>
    <t>4880</t>
  </si>
  <si>
    <t>R-In-CFLscw(150w)-dWP370</t>
  </si>
  <si>
    <t>4881</t>
  </si>
  <si>
    <t>R-In-CFLscw(15w)-dWP37</t>
  </si>
  <si>
    <t>4882</t>
  </si>
  <si>
    <t>R-In-CFLscw(16w)-dWP39</t>
  </si>
  <si>
    <t>4883</t>
  </si>
  <si>
    <t>R-In-CFLscw(17w)-dWP41</t>
  </si>
  <si>
    <t>Not used in 2013-14 Lighting Disposition</t>
  </si>
  <si>
    <t>4884</t>
  </si>
  <si>
    <t>R-In-CFLscw(18w)-dWP44</t>
  </si>
  <si>
    <t>4885</t>
  </si>
  <si>
    <t>R-In-CFLscw(19w)-dWP46</t>
  </si>
  <si>
    <t>4886</t>
  </si>
  <si>
    <t>R-In-CFLscw(200w)-dWP494</t>
  </si>
  <si>
    <t>4887</t>
  </si>
  <si>
    <t>R-In-CFLscw(20w)-dWP49</t>
  </si>
  <si>
    <t>4888</t>
  </si>
  <si>
    <t>R-In-CFLscw(22w)-dWP54</t>
  </si>
  <si>
    <t>4889</t>
  </si>
  <si>
    <t>R-In-CFLscw(23w)-dWP56</t>
  </si>
  <si>
    <t>4890</t>
  </si>
  <si>
    <t>R-In-CFLscw(24w)-dWP59</t>
  </si>
  <si>
    <t>4891</t>
  </si>
  <si>
    <t>R-In-CFLscw(25w)-dWP61</t>
  </si>
  <si>
    <t>4892</t>
  </si>
  <si>
    <t>R-In-CFLscw(26w)-dWP64</t>
  </si>
  <si>
    <t>4893</t>
  </si>
  <si>
    <t>R-In-CFLscw(27w)-dWP66</t>
  </si>
  <si>
    <t>4894</t>
  </si>
  <si>
    <t>R-In-CFLscw(28w)-dWP69</t>
  </si>
  <si>
    <t>4895</t>
  </si>
  <si>
    <t>R-In-CFLscw(30w)-dWP74</t>
  </si>
  <si>
    <t>4896</t>
  </si>
  <si>
    <t>R-In-CFLscw(31w)-dWP76</t>
  </si>
  <si>
    <t>4897</t>
  </si>
  <si>
    <t>R-In-CFLscw(32w)-dWP79</t>
  </si>
  <si>
    <t>4898</t>
  </si>
  <si>
    <t>R-In-CFLscw(36w)-dWP88</t>
  </si>
  <si>
    <t>4899</t>
  </si>
  <si>
    <t>R-In-CFLscw(40w)-dWP98</t>
  </si>
  <si>
    <t>4900</t>
  </si>
  <si>
    <t>R-In-CFLscw(42w)-dWP103</t>
  </si>
  <si>
    <t>4901</t>
  </si>
  <si>
    <t>R-In-CFLscw(45w)-dWP111</t>
  </si>
  <si>
    <t>4902</t>
  </si>
  <si>
    <t>R-In-CFLscw(4w)-dWP9</t>
  </si>
  <si>
    <t>4903</t>
  </si>
  <si>
    <t>R-In-CFLscw(55w)-dWP135</t>
  </si>
  <si>
    <t>4904</t>
  </si>
  <si>
    <t>R-In-CFLscw(60w)-dWP148</t>
  </si>
  <si>
    <t>4905</t>
  </si>
  <si>
    <t>R-In-CFLscw(7w)-dWP17</t>
  </si>
  <si>
    <t>4906</t>
  </si>
  <si>
    <t>R-In-CFLscw(80w)-dWP197</t>
  </si>
  <si>
    <t>4907</t>
  </si>
  <si>
    <t>R-In-CFLscw(8w)-dWP19</t>
  </si>
  <si>
    <t>4908</t>
  </si>
  <si>
    <t>R-In-CFLscw(9w)-dWP22</t>
  </si>
  <si>
    <t>4909</t>
  </si>
  <si>
    <t>R-In-CFLscw-A(10w)-dWP24</t>
  </si>
  <si>
    <t>4910</t>
  </si>
  <si>
    <t>R-In-CFLscw-A(11w)-dWP27</t>
  </si>
  <si>
    <t>4911</t>
  </si>
  <si>
    <t>R-In-CFLscw-A(12w)-dWP29</t>
  </si>
  <si>
    <t>4912</t>
  </si>
  <si>
    <t>R-In-CFLscw-A(13w)-dWP32</t>
  </si>
  <si>
    <t>4913</t>
  </si>
  <si>
    <t>R-In-CFLscw-A(14w)-dWP34</t>
  </si>
  <si>
    <t>4914</t>
  </si>
  <si>
    <t>R-In-CFLscw-A(15w)-dWP37</t>
  </si>
  <si>
    <t>4915</t>
  </si>
  <si>
    <t>R-In-CFLscw-A(16w)-dWP39</t>
  </si>
  <si>
    <t>4916</t>
  </si>
  <si>
    <t>R-In-CFLscw-A(18w)-dWP44</t>
  </si>
  <si>
    <t>4917</t>
  </si>
  <si>
    <t>R-In-CFLscw-A(19w)-dWP46</t>
  </si>
  <si>
    <t>4918</t>
  </si>
  <si>
    <t>R-In-CFLscw-A(20w)-dWP49</t>
  </si>
  <si>
    <t>4919</t>
  </si>
  <si>
    <t>R-In-CFLscw-A(22w)-dWP54</t>
  </si>
  <si>
    <t>4920</t>
  </si>
  <si>
    <t>R-In-CFLscw-A(23w)-dWP56</t>
  </si>
  <si>
    <t>4921</t>
  </si>
  <si>
    <t>R-In-CFLscw-A(24w)-dWP59</t>
  </si>
  <si>
    <t>4922</t>
  </si>
  <si>
    <t>R-In-CFLscw-A(25w)-dWP61</t>
  </si>
  <si>
    <t>4923</t>
  </si>
  <si>
    <t>R-In-CFLscw-A(26w)-dWP64</t>
  </si>
  <si>
    <t>4924</t>
  </si>
  <si>
    <t>R-In-CFLscw-A(27w)-dWP66</t>
  </si>
  <si>
    <t>4925</t>
  </si>
  <si>
    <t>R-In-CFLscw-A(28w)-dWP69</t>
  </si>
  <si>
    <t>4926</t>
  </si>
  <si>
    <t>R-In-CFLscw-A(30w)-dWP74</t>
  </si>
  <si>
    <t>4927</t>
  </si>
  <si>
    <t>R-In-CFLscw-A(32w)-dWP79</t>
  </si>
  <si>
    <t>4928</t>
  </si>
  <si>
    <t>R-In-CFLscw-A(40w)-dWP98</t>
  </si>
  <si>
    <t>4929</t>
  </si>
  <si>
    <t>R-In-CFLscw-A(42w)-dWP103</t>
  </si>
  <si>
    <t>4930</t>
  </si>
  <si>
    <t>R-In-CFLscw-A(45w)-dWP111</t>
  </si>
  <si>
    <t>4931</t>
  </si>
  <si>
    <t>R-In-CFLscw-A(55w)-dWP135</t>
  </si>
  <si>
    <t>4932</t>
  </si>
  <si>
    <t>R-In-CFLscw-A(7w)-dWP17</t>
  </si>
  <si>
    <t>4933</t>
  </si>
  <si>
    <t>R-In-CFLscw-A(8w)-dWP19</t>
  </si>
  <si>
    <t>4934</t>
  </si>
  <si>
    <t>R-In-CFLscw-A(9w)-dWP22</t>
  </si>
  <si>
    <t>4935</t>
  </si>
  <si>
    <t>R-In-CFLscw-Candle(10w)-dWP24</t>
  </si>
  <si>
    <t>4936</t>
  </si>
  <si>
    <t>R-In-CFLscw-Candle(11w)-dWP27</t>
  </si>
  <si>
    <t>4937</t>
  </si>
  <si>
    <t>R-In-CFLscw-Candle(12w)-dWP29</t>
  </si>
  <si>
    <t>4938</t>
  </si>
  <si>
    <t>R-In-CFLscw-Candle(13w)-dWP32</t>
  </si>
  <si>
    <t>4939</t>
  </si>
  <si>
    <t>R-In-CFLscw-Candle(14w)-dWP34</t>
  </si>
  <si>
    <t>4940</t>
  </si>
  <si>
    <t>R-In-CFLscw-Candle(15w)-dWP37</t>
  </si>
  <si>
    <t>4941</t>
  </si>
  <si>
    <t>R-In-CFLscw-Candle(16w)-dWP39</t>
  </si>
  <si>
    <t>4942</t>
  </si>
  <si>
    <t>R-In-CFLscw-Candle(18w)-dWP44</t>
  </si>
  <si>
    <t>4943</t>
  </si>
  <si>
    <t>R-In-CFLscw-Candle(19w)-dWP46</t>
  </si>
  <si>
    <t>4944</t>
  </si>
  <si>
    <t>R-In-CFLscw-Candle(20w)-dWP49</t>
  </si>
  <si>
    <t>4945</t>
  </si>
  <si>
    <t>R-In-CFLscw-Candle(22w)-dWP54</t>
  </si>
  <si>
    <t>4946</t>
  </si>
  <si>
    <t>R-In-CFLscw-Candle(23w)-dWP56</t>
  </si>
  <si>
    <t>4947</t>
  </si>
  <si>
    <t>R-In-CFLscw-Candle(24w)-dWP59</t>
  </si>
  <si>
    <t>4948</t>
  </si>
  <si>
    <t>R-In-CFLscw-Candle(25w)-dWP61</t>
  </si>
  <si>
    <t>4949</t>
  </si>
  <si>
    <t>R-In-CFLscw-Candle(26w)-dWP64</t>
  </si>
  <si>
    <t>4950</t>
  </si>
  <si>
    <t>R-In-CFLscw-Candle(27w)-dWP66</t>
  </si>
  <si>
    <t>4951</t>
  </si>
  <si>
    <t>R-In-CFLscw-Candle(28w)-dWP69</t>
  </si>
  <si>
    <t>4952</t>
  </si>
  <si>
    <t>R-In-CFLscw-Candle(30w)-dWP74</t>
  </si>
  <si>
    <t>4953</t>
  </si>
  <si>
    <t>R-In-CFLscw-Candle(32w)-dWP79</t>
  </si>
  <si>
    <t>4954</t>
  </si>
  <si>
    <t>R-In-CFLscw-Candle(40w)-dWP98</t>
  </si>
  <si>
    <t>4955</t>
  </si>
  <si>
    <t>R-In-CFLscw-Candle(42w)-dWP103</t>
  </si>
  <si>
    <t>4956</t>
  </si>
  <si>
    <t>R-In-CFLscw-Candle(45w)-dWP111</t>
  </si>
  <si>
    <t>4957</t>
  </si>
  <si>
    <t>R-In-CFLscw-Candle(55w)-dWP135</t>
  </si>
  <si>
    <t>4958</t>
  </si>
  <si>
    <t>R-In-CFLscw-Candle(7w)-dWP17</t>
  </si>
  <si>
    <t>4959</t>
  </si>
  <si>
    <t>R-In-CFLscw-Candle(8w)-dWP19</t>
  </si>
  <si>
    <t>4960</t>
  </si>
  <si>
    <t>R-In-CFLscw-Candle(9w)-dWP22</t>
  </si>
  <si>
    <t>R-In-CFLscw-Circ9(22w)-dWP54</t>
  </si>
  <si>
    <t>R-In-CFLscw-Circ9(26w)-dWP64</t>
  </si>
  <si>
    <t>4967</t>
  </si>
  <si>
    <t>R-In-CFLscw-Circ9(32w)-dWP79</t>
  </si>
  <si>
    <t>4968</t>
  </si>
  <si>
    <t>R-In-CFLscw-Circ9(40w)-dWP98</t>
  </si>
  <si>
    <t>4969</t>
  </si>
  <si>
    <t>R-In-CFLscw-Circ9(55w)-dWP135</t>
  </si>
  <si>
    <t>4970</t>
  </si>
  <si>
    <t>R-In-CFLscw-Glb(10w)-dWP24</t>
  </si>
  <si>
    <t>4971</t>
  </si>
  <si>
    <t>R-In-CFLscw-Glb(11w)-dWP27</t>
  </si>
  <si>
    <t>4972</t>
  </si>
  <si>
    <t>R-In-CFLscw-Glb(12w)-dWP29</t>
  </si>
  <si>
    <t>4973</t>
  </si>
  <si>
    <t>R-In-CFLscw-Glb(13w)-dWP32</t>
  </si>
  <si>
    <t>4974</t>
  </si>
  <si>
    <t>R-In-CFLscw-Glb(14w)-dWP34</t>
  </si>
  <si>
    <t>4975</t>
  </si>
  <si>
    <t>R-In-CFLscw-Glb(15w)-dWP37</t>
  </si>
  <si>
    <t>4976</t>
  </si>
  <si>
    <t>R-In-CFLscw-Glb(16w)-dWP39</t>
  </si>
  <si>
    <t>4977</t>
  </si>
  <si>
    <t>R-In-CFLscw-Glb(18w)-dWP44</t>
  </si>
  <si>
    <t>4978</t>
  </si>
  <si>
    <t>R-In-CFLscw-Glb(19w)-dWP46</t>
  </si>
  <si>
    <t>4979</t>
  </si>
  <si>
    <t>R-In-CFLscw-Glb(20w)-dWP49</t>
  </si>
  <si>
    <t>4980</t>
  </si>
  <si>
    <t>R-In-CFLscw-Glb(22w)-dWP54</t>
  </si>
  <si>
    <t>4981</t>
  </si>
  <si>
    <t>R-In-CFLscw-Glb(23w)-dWP56</t>
  </si>
  <si>
    <t>4982</t>
  </si>
  <si>
    <t>R-In-CFLscw-Glb(24w)-dWP59</t>
  </si>
  <si>
    <t>4983</t>
  </si>
  <si>
    <t>R-In-CFLscw-Glb(25w)-dWP61</t>
  </si>
  <si>
    <t>4984</t>
  </si>
  <si>
    <t>R-In-CFLscw-Glb(26w)-dWP64</t>
  </si>
  <si>
    <t>4985</t>
  </si>
  <si>
    <t>R-In-CFLscw-Glb(27w)-dWP66</t>
  </si>
  <si>
    <t>4986</t>
  </si>
  <si>
    <t>R-In-CFLscw-Glb(28w)-dWP69</t>
  </si>
  <si>
    <t>4987</t>
  </si>
  <si>
    <t>R-In-CFLscw-Glb(30w)-dWP74</t>
  </si>
  <si>
    <t>4988</t>
  </si>
  <si>
    <t>R-In-CFLscw-Glb(32w)-dWP79</t>
  </si>
  <si>
    <t>4989</t>
  </si>
  <si>
    <t>R-In-CFLscw-Glb(40w)-dWP98</t>
  </si>
  <si>
    <t>4990</t>
  </si>
  <si>
    <t>R-In-CFLscw-Glb(42w)-dWP103</t>
  </si>
  <si>
    <t>4991</t>
  </si>
  <si>
    <t>R-In-CFLscw-Glb(45w)-dWP111</t>
  </si>
  <si>
    <t>4992</t>
  </si>
  <si>
    <t>R-In-CFLscw-Glb(55w)-dWP135</t>
  </si>
  <si>
    <t>4993</t>
  </si>
  <si>
    <t>R-In-CFLscw-Glb(7w)-dWP17</t>
  </si>
  <si>
    <t>4994</t>
  </si>
  <si>
    <t>R-In-CFLscw-Glb(8w)-dWP19</t>
  </si>
  <si>
    <t>4995</t>
  </si>
  <si>
    <t>R-In-CFLscw-Glb(9w)-dWP22</t>
  </si>
  <si>
    <t>4996</t>
  </si>
  <si>
    <t>R-In-CFLscw-Refl(10w)-dWP30</t>
  </si>
  <si>
    <t>4997</t>
  </si>
  <si>
    <t>R-In-CFLscw-Refl(11w)-dWP33</t>
  </si>
  <si>
    <t>4998</t>
  </si>
  <si>
    <t>R-In-CFLscw-Refl(12w)-dWP37</t>
  </si>
  <si>
    <t>4999</t>
  </si>
  <si>
    <t>R-In-CFLscw-Refl(13w)-dWP40</t>
  </si>
  <si>
    <t>5000</t>
  </si>
  <si>
    <t>R-In-CFLscw-Refl(14w)-dWP43</t>
  </si>
  <si>
    <t>5001</t>
  </si>
  <si>
    <t>R-In-CFLscw-Refl(16w)-dWP49</t>
  </si>
  <si>
    <t>5002</t>
  </si>
  <si>
    <t>R-In-CFLscw-Refl(18w)-dWP55</t>
  </si>
  <si>
    <t>5003</t>
  </si>
  <si>
    <t>R-In-CFLscw-Refl(19w)-dWP58</t>
  </si>
  <si>
    <t>5004</t>
  </si>
  <si>
    <t>R-In-CFLscw-Refl(20w)-dWP61</t>
  </si>
  <si>
    <t>5005</t>
  </si>
  <si>
    <t>R-In-CFLscw-Refl(22w)-dWP67</t>
  </si>
  <si>
    <t>5006</t>
  </si>
  <si>
    <t>R-In-CFLscw-Refl(24w)-dWP74</t>
  </si>
  <si>
    <t>5007</t>
  </si>
  <si>
    <t>R-In-CFLscw-Refl(25w)-dWP77</t>
  </si>
  <si>
    <t>5008</t>
  </si>
  <si>
    <t>R-In-CFLscw-Refl(26w)-dWP80</t>
  </si>
  <si>
    <t>5009</t>
  </si>
  <si>
    <t>R-In-CFLscw-Refl(27w)-dWP83</t>
  </si>
  <si>
    <t>5010</t>
  </si>
  <si>
    <t>R-In-CFLscw-Refl(28w)-dWP86</t>
  </si>
  <si>
    <t>5011</t>
  </si>
  <si>
    <t>R-In-CFLscw-Refl(30w)-dWP92</t>
  </si>
  <si>
    <t>5012</t>
  </si>
  <si>
    <t>R-In-CFLscw-Refl(32w)-dWP98</t>
  </si>
  <si>
    <t>5013</t>
  </si>
  <si>
    <t>R-In-CFLscw-Refl(40w)-dWP123</t>
  </si>
  <si>
    <t>5014</t>
  </si>
  <si>
    <t>R-In-CFLscw-Refl(42w)-dWP129</t>
  </si>
  <si>
    <t>5015</t>
  </si>
  <si>
    <t>R-In-CFLscw-Refl(45w)-dWP139</t>
  </si>
  <si>
    <t>5016</t>
  </si>
  <si>
    <t>R-In-CFLscw-Refl(55w)-dWP169</t>
  </si>
  <si>
    <t>5017</t>
  </si>
  <si>
    <t>R-In-CFLscw-Refl(7w)-dWP21</t>
  </si>
  <si>
    <t>5018</t>
  </si>
  <si>
    <t>R-In-CFLscw-Refl(8w)-dWP24</t>
  </si>
  <si>
    <t>5019</t>
  </si>
  <si>
    <t>R-In-CFLscw-Refl(9w)-dWP27</t>
  </si>
  <si>
    <t>5020</t>
  </si>
  <si>
    <t>R-In-CFLscw-Refl-1(15w)-dWP46</t>
  </si>
  <si>
    <t>5021</t>
  </si>
  <si>
    <t>R-In-CFLscw-Refl-1(23w)-dWP71</t>
  </si>
  <si>
    <t>5022</t>
  </si>
  <si>
    <t>R-In-CFLscw-Refl-2(23w)-dWP71</t>
  </si>
  <si>
    <t>CFLscw-Refl-2(23w)</t>
  </si>
  <si>
    <t>WP source: PGE3PLTG173r2; This measure replaces measure ID = R-In-CFLscw-Refl(40w)-dWP123</t>
  </si>
  <si>
    <t>5047</t>
  </si>
  <si>
    <t>R-InCmn-CFLscw(11w)-dWP27</t>
  </si>
  <si>
    <t>Residential Indoor Common-Area Lighting: CFL Lamp with integated Ballast replaces pre-existing standard lighting Wattage. Measure includes Code case. Impacts: HOU = 6142; CDF = 0.70</t>
  </si>
  <si>
    <t>ILtg-CFL-ResCmn</t>
  </si>
  <si>
    <t>5048</t>
  </si>
  <si>
    <t>R-InCmn-CFLscw(13w)-dWP32</t>
  </si>
  <si>
    <t>5049</t>
  </si>
  <si>
    <t>R-InCmn-CFLscw(14w)-dWP34</t>
  </si>
  <si>
    <t>5050</t>
  </si>
  <si>
    <t>R-InCmn-CFLscw(15w)-dWP37</t>
  </si>
  <si>
    <t>5051</t>
  </si>
  <si>
    <t>R-InCmn-CFLscw(18w)-dWP44</t>
  </si>
  <si>
    <t>5052</t>
  </si>
  <si>
    <t>R-InCmn-CFLscw(19w)-dWP46</t>
  </si>
  <si>
    <t>5053</t>
  </si>
  <si>
    <t>R-InCmn-CFLscw(20w)-dWP49</t>
  </si>
  <si>
    <t>5054</t>
  </si>
  <si>
    <t>R-InCmn-CFLscw(23w)-dWP56</t>
  </si>
  <si>
    <t>5055</t>
  </si>
  <si>
    <t>R-InCmn-CFLscw(25w)-dWP61</t>
  </si>
  <si>
    <t>5056</t>
  </si>
  <si>
    <t>R-InCmn-CFLscw(26w)-dWP64</t>
  </si>
  <si>
    <t>5057</t>
  </si>
  <si>
    <t>R-InCmn-CFLscw(27w)-dWP66</t>
  </si>
  <si>
    <t>5058</t>
  </si>
  <si>
    <t>R-InCmn-CFLscw(28w)-dWP69</t>
  </si>
  <si>
    <t>5059</t>
  </si>
  <si>
    <t>R-InCmn-CFLscw(32w)-dWP79</t>
  </si>
  <si>
    <t>5060</t>
  </si>
  <si>
    <t>R-InCmn-CFLscw(36w)-dWP88</t>
  </si>
  <si>
    <t>5061</t>
  </si>
  <si>
    <t>R-InCmn-CFLscw(42w)-dWP103</t>
  </si>
  <si>
    <t>5062</t>
  </si>
  <si>
    <t>R-InCmn-CFLscw(55w)-dWP135</t>
  </si>
  <si>
    <t>5063</t>
  </si>
  <si>
    <t>R-InCmn-CFLscw(9w)-dWP22</t>
  </si>
  <si>
    <t>5064</t>
  </si>
  <si>
    <t>R-InCmn-CFLscw-Refl(13w)-dWP40</t>
  </si>
  <si>
    <t>5065</t>
  </si>
  <si>
    <t>R-InCmn-CFLscw-Refl(14w)-dWP43</t>
  </si>
  <si>
    <t>5066</t>
  </si>
  <si>
    <t>R-InCmn-CFLscw-Refl(16w)-dWP49</t>
  </si>
  <si>
    <t>5067</t>
  </si>
  <si>
    <t>R-InCmn-CFLscw-Refl(18w)-dWP55</t>
  </si>
  <si>
    <t>5068</t>
  </si>
  <si>
    <t>R-InCmn-CFLscw-Refl(20w)-dWP61</t>
  </si>
  <si>
    <t>5069</t>
  </si>
  <si>
    <t>R-InCmn-CFLscw-Refl(26w)-dWP80</t>
  </si>
  <si>
    <t>5071</t>
  </si>
  <si>
    <t>R-InCmn-CFLscw-Refl(40w)-dWP123</t>
  </si>
  <si>
    <t>Measure ID from May disposition with incorrectly lists measure ID as 40 watts instead of 23 watts.  Replacement measure ID is R-InCmn-CFLscw-Refl-2(23w)-dWP71</t>
  </si>
  <si>
    <t>5072</t>
  </si>
  <si>
    <t>R-InCmn-CFLscw-Refl-1(15w)-dWP46</t>
  </si>
  <si>
    <t>5073</t>
  </si>
  <si>
    <t>R-InCmn-CFLscw-Refl-1(23w)-dWP71</t>
  </si>
  <si>
    <t>5074</t>
  </si>
  <si>
    <t>R-InCmn-CFLscw-Refl-2(15w)-dWP46</t>
  </si>
  <si>
    <t>CFLscw-Refl-2(15w)</t>
  </si>
  <si>
    <t>Old Measure ID = R-InCmn-CFLscw-Refl(30w)-dWP92</t>
  </si>
  <si>
    <t>5075</t>
  </si>
  <si>
    <t>R-InCmn-CFLscw-Refl-2(23w)-dWP71</t>
  </si>
  <si>
    <t>WP source e.g.: SCE13LG017r0; Old Measure ID = R-InCmn-CFLscw-Refl(40w)-dWP123</t>
  </si>
  <si>
    <t>5355</t>
  </si>
  <si>
    <t>R-In-PlugIn-CFL(14w)-dWP34</t>
  </si>
  <si>
    <t>Residential Indoor General Lighting: Plug-in Fixture replaces pre-existing standard lighting Wattage. Measure includes Code case. Impacts: CFL-based HOU (varies by BldgType)</t>
  </si>
  <si>
    <t>Ltg_PlugIn</t>
  </si>
  <si>
    <t>PlugIn_fixt</t>
  </si>
  <si>
    <t>PlugIn-CFL(14w)</t>
  </si>
  <si>
    <t>5356</t>
  </si>
  <si>
    <t>R-In-PlugIn-CFL(18w)-dWP44</t>
  </si>
  <si>
    <t>PlugIn-CFL(18w)</t>
  </si>
  <si>
    <t>5357</t>
  </si>
  <si>
    <t>R-In-PlugIn-CFL(19w)-dWP46</t>
  </si>
  <si>
    <t>PlugIn-CFL(19w)</t>
  </si>
  <si>
    <t>5358</t>
  </si>
  <si>
    <t>R-In-PlugIn-CFL(22w)-dWP54</t>
  </si>
  <si>
    <t>PlugIn-CFL(22w)</t>
  </si>
  <si>
    <t>5359</t>
  </si>
  <si>
    <t>R-In-PlugIn-CFL(23w)-dWP56</t>
  </si>
  <si>
    <t>PlugIn-CFL(23w)</t>
  </si>
  <si>
    <t>5360</t>
  </si>
  <si>
    <t>R-In-PlugIn-CFL(26w)-dWP64</t>
  </si>
  <si>
    <t>PlugIn-CFL(26w)</t>
  </si>
  <si>
    <t>5361</t>
  </si>
  <si>
    <t>R-In-PlugIn-CFL(36w)-dWP88</t>
  </si>
  <si>
    <t>PlugIn-CFL(36w)</t>
  </si>
  <si>
    <t>5362</t>
  </si>
  <si>
    <t>R-In-PlugIn-CFL(65w)-dWP160</t>
  </si>
  <si>
    <t>PlugIn-CFL(65w)</t>
  </si>
  <si>
    <t>5363</t>
  </si>
  <si>
    <t>R-In-PlugIn-CFL(75w)-dWP189</t>
  </si>
  <si>
    <t>PlugIn-CFL(75w)</t>
  </si>
  <si>
    <t>5364</t>
  </si>
  <si>
    <t>R-In-PlugIn-CFL-1(55w)-dWP135</t>
  </si>
  <si>
    <t>PlugIn-CFL-1(55w)</t>
  </si>
  <si>
    <t>5365</t>
  </si>
  <si>
    <t>R-In-PlugIn-CFL-1(70w)-dWP177</t>
  </si>
  <si>
    <t>PlugIn-CFL-1(70w)</t>
  </si>
  <si>
    <t>5366</t>
  </si>
  <si>
    <t>R-In-PlugIn-CFL-2(13w)-dWP32</t>
  </si>
  <si>
    <t>PlugIn-CFL-2(13w)</t>
  </si>
  <si>
    <t>5367</t>
  </si>
  <si>
    <t>R-In-PlugIn-CFL-2(55w)-dWP139</t>
  </si>
  <si>
    <t>PlugIn-CFL-2(55w)</t>
  </si>
  <si>
    <t>5368</t>
  </si>
  <si>
    <t>R-In-PlugIn-CFL-2(70w)-dWP172</t>
  </si>
  <si>
    <t>PlugIn-CFL-2(70w)</t>
  </si>
  <si>
    <t>Res-Oltg-dWatt</t>
  </si>
  <si>
    <t>5408</t>
  </si>
  <si>
    <t>R-Out-CFLscw-Ext(11w)-dWP33</t>
  </si>
  <si>
    <t>CFLscw-Ext(11w)</t>
  </si>
  <si>
    <t>5409</t>
  </si>
  <si>
    <t>R-Out-CFLscw-Ext(13w)-dWP39</t>
  </si>
  <si>
    <t>CFLscw-Ext(13w)</t>
  </si>
  <si>
    <t>5410</t>
  </si>
  <si>
    <t>R-Out-CFLscw-Ext(14w)-dWP42</t>
  </si>
  <si>
    <t>CFLscw-Ext(14w)</t>
  </si>
  <si>
    <t>5411</t>
  </si>
  <si>
    <t>R-Out-CFLscw-Ext(15w)-dWP46</t>
  </si>
  <si>
    <t>CFLscw-Ext(15w)</t>
  </si>
  <si>
    <t>5412</t>
  </si>
  <si>
    <t>R-Out-CFLscw-Ext(18w)-dWP55</t>
  </si>
  <si>
    <t>CFLscw-Ext(18w)</t>
  </si>
  <si>
    <t>5413</t>
  </si>
  <si>
    <t>R-Out-CFLscw-Ext(19w)-dWP58</t>
  </si>
  <si>
    <t>CFLscw-Ext(19w)</t>
  </si>
  <si>
    <t>5414</t>
  </si>
  <si>
    <t>R-Out-CFLscw-Ext(20w)-dWP61</t>
  </si>
  <si>
    <t>CFLscw-Ext(20w)</t>
  </si>
  <si>
    <t>5415</t>
  </si>
  <si>
    <t>R-Out-CFLscw-Ext(22w)-dWP67</t>
  </si>
  <si>
    <t>CFLscw-Ext(22w)</t>
  </si>
  <si>
    <t>5416</t>
  </si>
  <si>
    <t>R-Out-CFLscw-Ext(23w)-dWP70</t>
  </si>
  <si>
    <t>CFLscw-Ext(23w)</t>
  </si>
  <si>
    <t>5417</t>
  </si>
  <si>
    <t>R-Out-CFLscw-Ext(24w)-dWP73</t>
  </si>
  <si>
    <t>CFLscw-Ext(24w)</t>
  </si>
  <si>
    <t>5418</t>
  </si>
  <si>
    <t>R-Out-CFLscw-Ext(25w)-dWP76</t>
  </si>
  <si>
    <t>CFLscw-Ext(25w)</t>
  </si>
  <si>
    <t>5419</t>
  </si>
  <si>
    <t>R-Out-CFLscw-Ext(26w)-dWP79</t>
  </si>
  <si>
    <t>CFLscw-Ext(26w)</t>
  </si>
  <si>
    <t>5420</t>
  </si>
  <si>
    <t>R-Out-CFLscw-Ext(27w)-dWP82</t>
  </si>
  <si>
    <t>CFLscw-Ext(27w)</t>
  </si>
  <si>
    <t>5421</t>
  </si>
  <si>
    <t>R-Out-CFLscw-Ext(42w)-dWP128</t>
  </si>
  <si>
    <t>5422</t>
  </si>
  <si>
    <t>R-Out-CFLscw-Ext(9w)-dWP27</t>
  </si>
  <si>
    <t>CFLscw-Ext(9w)</t>
  </si>
  <si>
    <t>5423</t>
  </si>
  <si>
    <t>R-Out-CFLscw-Refl-2(15w)-dWP46</t>
  </si>
  <si>
    <t>Not used in 2013-14 Lighting Disposition.  Related to measure ID = R-In-CFLscw-Refl-2(15w)-dWP46</t>
  </si>
  <si>
    <t>5424</t>
  </si>
  <si>
    <t>R-Out-CFLscw-Refl-2(23w)-dWP70</t>
  </si>
  <si>
    <t>Not used in 2013-14 Lighting Disposition.  Related to measure ID = R-In-CFLscw-Refl-2(23w)-dWP71</t>
  </si>
  <si>
    <t>5425</t>
  </si>
  <si>
    <t>R-Out-CFLscw-Refl-Ext(13w)-dWP39</t>
  </si>
  <si>
    <t>CFLscw-Refl-Ext(13w)</t>
  </si>
  <si>
    <t>5426</t>
  </si>
  <si>
    <t>R-Out-CFLscw-Refl-Ext(14w)-dWP42</t>
  </si>
  <si>
    <t>CFLscw-Refl-Ext(14w)</t>
  </si>
  <si>
    <t>5427</t>
  </si>
  <si>
    <t>R-Out-CFLscw-Refl-Ext(15w)-dWP46-1</t>
  </si>
  <si>
    <t>CFLscw-Refl-Ext(15w)</t>
  </si>
  <si>
    <t>WP sources include: SCE13LG001r0, PGE3PLTG173; Old Measure ID = R-Out-CFLscw-Refl-Ext(15w)-dWP46 was changed to include an index.  Starting July 1st, 2014, this measure replaces measure ID = R-Out-CFLscw-Refl-Ext(30w)-dWP92 for PGE3PLTG173.</t>
  </si>
  <si>
    <t>5428</t>
  </si>
  <si>
    <t>R-Out-CFLscw-Refl-Ext(15w)-dWP46-3</t>
  </si>
  <si>
    <t>8/1/2014 00:00:00</t>
  </si>
  <si>
    <t xml:space="preserve">For PGECOLTG103r5 only.  This measure may only be claimed by this work paper.  For revision 6 and later, use R-Out-CFLscw-Refl-Ext(15w)-dWP46-1.  It uses the wrong WRR for an exterior measure </t>
  </si>
  <si>
    <t>5429</t>
  </si>
  <si>
    <t>R-Out-CFLscw-Refl-Ext(16w)-dWP49</t>
  </si>
  <si>
    <t>CFLscw-Refl-Ext(16w)</t>
  </si>
  <si>
    <t>5430</t>
  </si>
  <si>
    <t>R-Out-CFLscw-Refl-Ext(18w)-dWP55</t>
  </si>
  <si>
    <t>CFLscw-Refl-Ext(18w)</t>
  </si>
  <si>
    <t>5431</t>
  </si>
  <si>
    <t>R-Out-CFLscw-Refl-Ext(20w)-dWP61</t>
  </si>
  <si>
    <t>CFLscw-Refl-Ext(20w)</t>
  </si>
  <si>
    <t>5432</t>
  </si>
  <si>
    <t>R-Out-CFLscw-Refl-Ext(23w)-dWP70</t>
  </si>
  <si>
    <t>for PGE3PLTG173, This measure replaces measure ID = R-Out-CFLscw-Refl-Ext(40w)-dWP122 as listed in the May disposition</t>
  </si>
  <si>
    <t>5433</t>
  </si>
  <si>
    <t>R-Out-CFLscw-Refl-Ext(23w)-dWP71</t>
  </si>
  <si>
    <t>For PGECOLTG103r5 only.  This measure may only be claimed by this work paper.  For revision 6 and later, use R-Out-CFLscw-Refl-Ext(23w)-dWP70.  This measure uses the wrong WRR for an exterior measure</t>
  </si>
  <si>
    <t>Res-Oltg-Cmn-dWatt-CFL</t>
  </si>
  <si>
    <t>OutCommon</t>
  </si>
  <si>
    <t>OLtg-CFL-Cmn</t>
  </si>
  <si>
    <t>5469</t>
  </si>
  <si>
    <t>R-OutCmn-CFLscw-Ext(11w)-dWP33</t>
  </si>
  <si>
    <t>Residential Outdoor Common-Area Lighting: CFL Lamp with integated Ballast replaces pre-existing standard lighting Wattage. Measure includes Code case. Impacts: HOU = 3390; CDF = 0.09</t>
  </si>
  <si>
    <t>5470</t>
  </si>
  <si>
    <t>R-OutCmn-CFLscw-Ext(13w)-dWP39</t>
  </si>
  <si>
    <t>5471</t>
  </si>
  <si>
    <t>R-OutCmn-CFLscw-Ext(14w)-dWP42</t>
  </si>
  <si>
    <t>5472</t>
  </si>
  <si>
    <t>R-OutCmn-CFLscw-Ext(15w)-dWP46</t>
  </si>
  <si>
    <t>5473</t>
  </si>
  <si>
    <t>R-OutCmn-CFLscw-Ext(18w)-dWP55</t>
  </si>
  <si>
    <t>5474</t>
  </si>
  <si>
    <t>R-OutCmn-CFLscw-Ext(19w)-dWP58</t>
  </si>
  <si>
    <t>5475</t>
  </si>
  <si>
    <t>R-OutCmn-CFLscw-Ext(20w)-dWP61</t>
  </si>
  <si>
    <t>5476</t>
  </si>
  <si>
    <t>R-OutCmn-CFLscw-Ext(22w)-dWP67</t>
  </si>
  <si>
    <t>5477</t>
  </si>
  <si>
    <t>R-OutCmn-CFLscw-Ext(23w)-dWP70</t>
  </si>
  <si>
    <t>5478</t>
  </si>
  <si>
    <t>R-OutCmn-CFLscw-Ext(24w)-dWP73</t>
  </si>
  <si>
    <t>5479</t>
  </si>
  <si>
    <t>R-OutCmn-CFLscw-Ext(25w)-dWP76</t>
  </si>
  <si>
    <t>5480</t>
  </si>
  <si>
    <t>R-OutCmn-CFLscw-Ext(26w)-dWP79</t>
  </si>
  <si>
    <t>5481</t>
  </si>
  <si>
    <t>R-OutCmn-CFLscw-Ext(27w)-dWP82</t>
  </si>
  <si>
    <t>5482</t>
  </si>
  <si>
    <t>R-OutCmn-CFLscw-Ext(9w)-dWP27</t>
  </si>
  <si>
    <t>5483</t>
  </si>
  <si>
    <t>R-OutCmn-CFLscw-Refl-Ext(13w)-dWP39</t>
  </si>
  <si>
    <t>5484</t>
  </si>
  <si>
    <t>R-OutCmn-CFLscw-Refl-Ext(14w)-dWP42</t>
  </si>
  <si>
    <t>5485</t>
  </si>
  <si>
    <t>R-OutCmn-CFLscw-Refl-Ext(15w)-dWP46</t>
  </si>
  <si>
    <t>5486</t>
  </si>
  <si>
    <t>R-OutCmn-CFLscw-Refl-Ext(16w)-dWP49</t>
  </si>
  <si>
    <t>5487</t>
  </si>
  <si>
    <t>R-OutCmn-CFLscw-Refl-Ext(18w)-dWP55</t>
  </si>
  <si>
    <t>5488</t>
  </si>
  <si>
    <t>R-OutCmn-CFLscw-Refl-Ext(20w)-dWP61</t>
  </si>
  <si>
    <t>5489</t>
  </si>
  <si>
    <t>R-OutCmn-CFLscw-Refl-Ext(23w)-dWP70</t>
  </si>
  <si>
    <t>Res-Oltg-DuskDawn-dWatt</t>
  </si>
  <si>
    <t>5530</t>
  </si>
  <si>
    <t>R-OutDD-CFLscw-Ext(11w)-dWP33</t>
  </si>
  <si>
    <t>Residential Dusk-to-Dawn outdoor lighting: CFL Lamp with integated Ballast replaces pre-existing standard lighting Wattage. Measure includes Code case. Impacts: HOU = 4100; CDF = 0</t>
  </si>
  <si>
    <t>OLtg-CFL-Dusk-to-Dawn</t>
  </si>
  <si>
    <t>5531</t>
  </si>
  <si>
    <t>R-OutDD-CFLscw-Ext(13w)-dWP39</t>
  </si>
  <si>
    <t>5532</t>
  </si>
  <si>
    <t>R-OutDD-CFLscw-Ext(14w)-dWP42</t>
  </si>
  <si>
    <t>5533</t>
  </si>
  <si>
    <t>R-OutDD-CFLscw-Ext(15w)-dWP46</t>
  </si>
  <si>
    <t>5534</t>
  </si>
  <si>
    <t>R-OutDD-CFLscw-Ext(18w)-dWP55</t>
  </si>
  <si>
    <t>5535</t>
  </si>
  <si>
    <t>R-OutDD-CFLscw-Ext(19w)-dWP58</t>
  </si>
  <si>
    <t>5536</t>
  </si>
  <si>
    <t>R-OutDD-CFLscw-Ext(20w)-dWP61</t>
  </si>
  <si>
    <t>5537</t>
  </si>
  <si>
    <t>R-OutDD-CFLscw-Ext(22w)-dWP67</t>
  </si>
  <si>
    <t>5538</t>
  </si>
  <si>
    <t>R-OutDD-CFLscw-Ext(23w)-dWP70</t>
  </si>
  <si>
    <t>5539</t>
  </si>
  <si>
    <t>R-OutDD-CFLscw-Ext(24w)-dWP73</t>
  </si>
  <si>
    <t>5540</t>
  </si>
  <si>
    <t>R-OutDD-CFLscw-Ext(25w)-dWP76</t>
  </si>
  <si>
    <t>5541</t>
  </si>
  <si>
    <t>R-OutDD-CFLscw-Ext(26w)-dWP79</t>
  </si>
  <si>
    <t>5542</t>
  </si>
  <si>
    <t>R-OutDD-CFLscw-Ext(27w)-dWP82</t>
  </si>
  <si>
    <t>5543</t>
  </si>
  <si>
    <t>R-OutDD-CFLscw-Ext(9w)-dWP27</t>
  </si>
  <si>
    <t>5544</t>
  </si>
  <si>
    <t>R-OutDD-CFLscw-Refl-Ext(13w)-dWP39</t>
  </si>
  <si>
    <t>5545</t>
  </si>
  <si>
    <t>R-OutDD-CFLscw-Refl-Ext(14w)-dWP42</t>
  </si>
  <si>
    <t>5546</t>
  </si>
  <si>
    <t>R-OutDD-CFLscw-Refl-Ext(15w)-dWP46</t>
  </si>
  <si>
    <t>5547</t>
  </si>
  <si>
    <t>R-OutDD-CFLscw-Refl-Ext(16w)-dWP49</t>
  </si>
  <si>
    <t>5548</t>
  </si>
  <si>
    <t>R-OutDD-CFLscw-Refl-Ext(18w)-dWP55</t>
  </si>
  <si>
    <t>5549</t>
  </si>
  <si>
    <t>R-OutDD-CFLscw-Refl-Ext(20w)-dWP61</t>
  </si>
  <si>
    <t>5550</t>
  </si>
  <si>
    <t>R-OutDD-CFLscw-Refl-Ext(23w)-dWP70</t>
  </si>
  <si>
    <t>R-Out-CFLscw-Ext(10)-dWP18</t>
  </si>
  <si>
    <t>CFLratio0284</t>
  </si>
  <si>
    <t>R-Out-CFLscw-Ext(12)-dWP22</t>
  </si>
  <si>
    <t>R-Out-CFLscw-Ext(16)-dWP29</t>
  </si>
  <si>
    <t>R-Out-CFLscw-Ext(17)-dWP31</t>
  </si>
  <si>
    <t>R-Out-CFLscw-Ext(21)-dWP39</t>
  </si>
  <si>
    <t>R-Out-CFLscw-Ext(28)-dWP52</t>
  </si>
  <si>
    <t>R-Out-CFLscw-Ext(29)-dWP53</t>
  </si>
  <si>
    <t>R-Out-CFLscw-Ext(30)-dWP55</t>
  </si>
  <si>
    <t>R-Out-CFLscw-Ext(3)-dWP6</t>
  </si>
  <si>
    <t>R-Out-CFLscw-Ext(4)-dWP7</t>
  </si>
  <si>
    <t>R-Out-CFLscw-Ext(5)-dWP9</t>
  </si>
  <si>
    <t>R-Out-CFLscw-Ext(6)-dWP11</t>
  </si>
  <si>
    <t>R-Out-CFLscw-Ext(7)-dWP13</t>
  </si>
  <si>
    <t>R-Out-CFLscw-Ext(8)-dWP15</t>
  </si>
  <si>
    <t>R-Out-CFLscw-Ext(11)-dWP20</t>
  </si>
  <si>
    <t>R-Out-CFLscw-Ext(13)-dWP24</t>
  </si>
  <si>
    <t>R-Out-CFLscw-Ext(14)-dWP26</t>
  </si>
  <si>
    <t>R-Out-CFLscw-Ext(15)-dWP28</t>
  </si>
  <si>
    <t>R-Out-CFLscw-Ext(18)-dWP33</t>
  </si>
  <si>
    <t>R-Out-CFLscw-Ext(19)-dWP35</t>
  </si>
  <si>
    <t>R-Out-CFLscw-Ext(20)-dWP37</t>
  </si>
  <si>
    <t>R-Out-CFLscw-Ext(22)-dWP40</t>
  </si>
  <si>
    <t>R-Out-CFLscw-Ext(23)-dWP42</t>
  </si>
  <si>
    <t>R-Out-CFLscw-Ext(24)-dWP44</t>
  </si>
  <si>
    <t>R-Out-CFLscw-Ext(25)-dWP46</t>
  </si>
  <si>
    <t>R-Out-CFLscw-Ext(26)-dWP48</t>
  </si>
  <si>
    <t>R-Out-CFLscw-Ext(27)-dWP50</t>
  </si>
  <si>
    <t>R-Out-CFLscw-Ext(9)-dWP17</t>
  </si>
  <si>
    <t>R-Out-CFLscw-Refl-2(15)-dWP28</t>
  </si>
  <si>
    <t>R-Out-CFLscw-Refl-2(23)-dWP42</t>
  </si>
  <si>
    <t>R-Out-CFLscw-Refl-Ext(13)-dWP24</t>
  </si>
  <si>
    <t>R-Out-CFLscw-Refl-Ext(14)-dWP26</t>
  </si>
  <si>
    <t>R-Out-CFLscw-Refl-Ext(15)-dWP28</t>
  </si>
  <si>
    <t>R-Out-CFLscw-Refl-Ext(16)-dWP29</t>
  </si>
  <si>
    <t>R-Out-CFLscw-Refl-Ext(18)-dWP33</t>
  </si>
  <si>
    <t>R-Out-CFLscw-Refl-Ext(20)-dWP37</t>
  </si>
  <si>
    <t>R-Out-CFLscw-Refl-Ext(23)-dWP42</t>
  </si>
  <si>
    <t>R-OutCmn-CFLscw-Ext(11)-dWP20</t>
  </si>
  <si>
    <t>R-OutCmn-CFLscw-Ext(13)-dWP24</t>
  </si>
  <si>
    <t>R-OutCmn-CFLscw-Ext(14)-dWP26</t>
  </si>
  <si>
    <t>R-OutCmn-CFLscw-Ext(15)-dWP28</t>
  </si>
  <si>
    <t>R-OutCmn-CFLscw-Ext(18)-dWP33</t>
  </si>
  <si>
    <t>R-OutCmn-CFLscw-Ext(19)-dWP35</t>
  </si>
  <si>
    <t>R-OutCmn-CFLscw-Ext(20)-dWP37</t>
  </si>
  <si>
    <t>R-OutCmn-CFLscw-Ext(22)-dWP40</t>
  </si>
  <si>
    <t>R-OutCmn-CFLscw-Ext(23)-dWP42</t>
  </si>
  <si>
    <t>R-OutCmn-CFLscw-Ext(24)-dWP44</t>
  </si>
  <si>
    <t>R-OutCmn-CFLscw-Ext(25)-dWP46</t>
  </si>
  <si>
    <t>R-OutCmn-CFLscw-Ext(26)-dWP48</t>
  </si>
  <si>
    <t>R-OutCmn-CFLscw-Ext(27)-dWP50</t>
  </si>
  <si>
    <t>R-OutCmn-CFLscw-Ext(9)-dWP17</t>
  </si>
  <si>
    <t>R-OutCmn-CFLscw-Refl-Ext(13)-dWP24</t>
  </si>
  <si>
    <t>R-OutCmn-CFLscw-Refl-Ext(14)-dWP26</t>
  </si>
  <si>
    <t>R-OutCmn-CFLscw-Refl-Ext(15)-dWP28</t>
  </si>
  <si>
    <t>R-OutCmn-CFLscw-Refl-Ext(16)-dWP29</t>
  </si>
  <si>
    <t>R-OutCmn-CFLscw-Refl-Ext(18)-dWP33</t>
  </si>
  <si>
    <t>R-OutCmn-CFLscw-Refl-Ext(20)-dWP37</t>
  </si>
  <si>
    <t>R-OutCmn-CFLscw-Refl-Ext(23)-dWP42</t>
  </si>
  <si>
    <t>R-OutDD-CFLscw-Ext(11)-dWP20</t>
  </si>
  <si>
    <t>R-OutDD-CFLscw-Ext(13)-dWP24</t>
  </si>
  <si>
    <t>R-OutDD-CFLscw-Ext(14)-dWP26</t>
  </si>
  <si>
    <t>R-OutDD-CFLscw-Ext(15)-dWP28</t>
  </si>
  <si>
    <t>R-OutDD-CFLscw-Ext(18)-dWP33</t>
  </si>
  <si>
    <t>R-OutDD-CFLscw-Ext(19)-dWP35</t>
  </si>
  <si>
    <t>R-OutDD-CFLscw-Ext(20)-dWP37</t>
  </si>
  <si>
    <t>R-OutDD-CFLscw-Ext(22)-dWP40</t>
  </si>
  <si>
    <t>R-OutDD-CFLscw-Ext(23)-dWP42</t>
  </si>
  <si>
    <t>R-OutDD-CFLscw-Ext(24)-dWP44</t>
  </si>
  <si>
    <t>R-OutDD-CFLscw-Ext(25)-dWP46</t>
  </si>
  <si>
    <t>R-OutDD-CFLscw-Ext(26)-dWP48</t>
  </si>
  <si>
    <t>R-OutDD-CFLscw-Ext(27)-dWP50</t>
  </si>
  <si>
    <t>R-OutDD-CFLscw-Ext(9)-dWP17</t>
  </si>
  <si>
    <t>R-OutDD-CFLscw-Refl-Ext(13)-dWP24</t>
  </si>
  <si>
    <t>R-OutDD-CFLscw-Refl-Ext(14)-dWP26</t>
  </si>
  <si>
    <t>R-OutDD-CFLscw-Refl-Ext(15)-dWP28</t>
  </si>
  <si>
    <t>R-OutDD-CFLscw-Refl-Ext(16)-dWP29</t>
  </si>
  <si>
    <t>R-OutDD-CFLscw-Refl-Ext(18)-dWP33</t>
  </si>
  <si>
    <t>R-OutDD-CFLscw-Refl-Ext(20)-dWP37</t>
  </si>
  <si>
    <t>R-OutDD-CFLscw-Refl-Ext(23)-dWP42</t>
  </si>
  <si>
    <t>R-Out-CFLscw-Ext(100)-dWP184</t>
  </si>
  <si>
    <t>R-Out-CFLscw-Ext(150)-dWP276</t>
  </si>
  <si>
    <t>R-Out-CFLscw-Ext(200)-dWP368</t>
  </si>
  <si>
    <t>R-Out-CFLscw-Ext(31)-dWP57</t>
  </si>
  <si>
    <t>R-Out-CFLscw-Ext(32)-dWP59</t>
  </si>
  <si>
    <t>R-Out-CFLscw-Ext(42)-dWP77</t>
  </si>
  <si>
    <t>R-Out-CFLscw-Ext(55)-dWP101</t>
  </si>
  <si>
    <t>R-Out-CFLscw-Ext(60)-dWP110</t>
  </si>
  <si>
    <t>R-Out-CFLscw-Ext(80)-dWP147</t>
  </si>
  <si>
    <t>R-In-CFLscw(21)-dWP31</t>
  </si>
  <si>
    <t>CFLratio0248</t>
  </si>
  <si>
    <t>R-In-CFLscw(29)-dWP43</t>
  </si>
  <si>
    <t>R-In-CFLscw(3)-dWP4</t>
  </si>
  <si>
    <t>R-In-CFLscw(5)-dWP7</t>
  </si>
  <si>
    <t>R-In-CFLscw(6)-dWP9</t>
  </si>
  <si>
    <t>R-In-CFLscw-Refl(17)-dWP32</t>
  </si>
  <si>
    <t>CFLratio0286</t>
  </si>
  <si>
    <t>R-In-CFLscw-Refl(21)-dWP39</t>
  </si>
  <si>
    <t>R-In-CFLscw-Refl(29)-dWP54</t>
  </si>
  <si>
    <t>R-In-CFLscw-Refl(3)-dWP6</t>
  </si>
  <si>
    <t>R-In-CFLscw-Refl(4)-dWP7</t>
  </si>
  <si>
    <t>R-In-CFLscw-Refl(5)-dWP9</t>
  </si>
  <si>
    <t>R-In-CFLscw-Refl(6)-dWP11</t>
  </si>
  <si>
    <t>R-In-CFLscw(10)-dWP15</t>
  </si>
  <si>
    <t>R-In-CFLscw(11)-dWP16</t>
  </si>
  <si>
    <t>R-In-CFLscw(12)-dWP18</t>
  </si>
  <si>
    <t>R-In-CFLscw(13)-dWP19</t>
  </si>
  <si>
    <t>R-In-CFLscw(14)-dWP21</t>
  </si>
  <si>
    <t>R-In-CFLscw(15)-dWP22</t>
  </si>
  <si>
    <t>R-In-CFLscw(16)-dWP24</t>
  </si>
  <si>
    <t>R-In-CFLscw(17)-dWP25</t>
  </si>
  <si>
    <t>R-In-CFLscw(18)-dWP27</t>
  </si>
  <si>
    <t>R-In-CFLscw(19)-dWP28</t>
  </si>
  <si>
    <t>R-In-CFLscw(20)-dWP30</t>
  </si>
  <si>
    <t>R-In-CFLscw(22)-dWP33</t>
  </si>
  <si>
    <t>R-In-CFLscw(23)-dWP34</t>
  </si>
  <si>
    <t>R-In-CFLscw(24)-dWP36</t>
  </si>
  <si>
    <t>R-In-CFLscw(25)-dWP37</t>
  </si>
  <si>
    <t>R-In-CFLscw(26)-dWP38</t>
  </si>
  <si>
    <t>R-In-CFLscw(27)-dWP40</t>
  </si>
  <si>
    <t>R-In-CFLscw(28)-dWP41</t>
  </si>
  <si>
    <t>R-In-CFLscw(30)-dWP44</t>
  </si>
  <si>
    <t>R-In-CFLscw(4)-dWP6</t>
  </si>
  <si>
    <t>R-In-CFLscw(7)-dWP10</t>
  </si>
  <si>
    <t>R-In-CFLscw(8)-dWP12</t>
  </si>
  <si>
    <t>R-In-CFLscw(9)-dWP13</t>
  </si>
  <si>
    <t>R-In-CFLscw-A(10)-dWP15</t>
  </si>
  <si>
    <t>R-In-CFLscw-A(11)-dWP16</t>
  </si>
  <si>
    <t>R-In-CFLscw-A(12)-dWP18</t>
  </si>
  <si>
    <t>R-In-CFLscw-A(13)-dWP19</t>
  </si>
  <si>
    <t>R-In-CFLscw-A(14)-dWP21</t>
  </si>
  <si>
    <t>R-In-CFLscw-A(15)-dWP22</t>
  </si>
  <si>
    <t>R-In-CFLscw-A(16)-dWP24</t>
  </si>
  <si>
    <t>R-In-CFLscw-A(18)-dWP27</t>
  </si>
  <si>
    <t>R-In-CFLscw-A(19)-dWP28</t>
  </si>
  <si>
    <t>R-In-CFLscw-A(20)-dWP30</t>
  </si>
  <si>
    <t>R-In-CFLscw-A(22)-dWP33</t>
  </si>
  <si>
    <t>R-In-CFLscw-A(23)-dWP34</t>
  </si>
  <si>
    <t>R-In-CFLscw-A(24)-dWP36</t>
  </si>
  <si>
    <t>R-In-CFLscw-A(25)-dWP37</t>
  </si>
  <si>
    <t>R-In-CFLscw-A(26)-dWP38</t>
  </si>
  <si>
    <t>R-In-CFLscw-A(27)-dWP40</t>
  </si>
  <si>
    <t>R-In-CFLscw-A(28)-dWP41</t>
  </si>
  <si>
    <t>R-In-CFLscw-A(30)-dWP44</t>
  </si>
  <si>
    <t>R-In-CFLscw-A(7)-dWP10</t>
  </si>
  <si>
    <t>R-In-CFLscw-A(8)-dWP12</t>
  </si>
  <si>
    <t>R-In-CFLscw-A(9)-dWP13</t>
  </si>
  <si>
    <t>R-In-CFLscw-Candle(10)-dWP15</t>
  </si>
  <si>
    <t>R-In-CFLscw-Candle(11)-dWP16</t>
  </si>
  <si>
    <t>R-In-CFLscw-Candle(12)-dWP18</t>
  </si>
  <si>
    <t>R-In-CFLscw-Candle(13)-dWP19</t>
  </si>
  <si>
    <t>R-In-CFLscw-Candle(14)-dWP21</t>
  </si>
  <si>
    <t>R-In-CFLscw-Candle(15)-dWP22</t>
  </si>
  <si>
    <t>R-In-CFLscw-Candle(16)-dWP24</t>
  </si>
  <si>
    <t>R-In-CFLscw-Candle(18)-dWP27</t>
  </si>
  <si>
    <t>R-In-CFLscw-Candle(19)-dWP28</t>
  </si>
  <si>
    <t>R-In-CFLscw-Candle(20)-dWP30</t>
  </si>
  <si>
    <t>R-In-CFLscw-Candle(22)-dWP33</t>
  </si>
  <si>
    <t>R-In-CFLscw-Candle(23)-dWP34</t>
  </si>
  <si>
    <t>R-In-CFLscw-Candle(24)-dWP36</t>
  </si>
  <si>
    <t>R-In-CFLscw-Candle(25)-dWP37</t>
  </si>
  <si>
    <t>R-In-CFLscw-Candle(26)-dWP38</t>
  </si>
  <si>
    <t>R-In-CFLscw-Candle(27)-dWP40</t>
  </si>
  <si>
    <t>R-In-CFLscw-Candle(28)-dWP41</t>
  </si>
  <si>
    <t>R-In-CFLscw-Candle(30)-dWP44</t>
  </si>
  <si>
    <t>R-In-CFLscw-Candle(7)-dWP10</t>
  </si>
  <si>
    <t>R-In-CFLscw-Candle(8)-dWP12</t>
  </si>
  <si>
    <t>R-In-CFLscw-Candle(9)-dWP13</t>
  </si>
  <si>
    <t>R-In-CFLscw-Circ9(22)-dWP33</t>
  </si>
  <si>
    <t>R-In-CFLscw-Circ9(26)-dWP38</t>
  </si>
  <si>
    <t>R-In-CFLscw-Glb(10)-dWP15</t>
  </si>
  <si>
    <t>R-In-CFLscw-Glb(11)-dWP16</t>
  </si>
  <si>
    <t>R-In-CFLscw-Glb(12)-dWP18</t>
  </si>
  <si>
    <t>R-In-CFLscw-Glb(13)-dWP19</t>
  </si>
  <si>
    <t>R-In-CFLscw-Glb(14)-dWP21</t>
  </si>
  <si>
    <t>R-In-CFLscw-Glb(15)-dWP22</t>
  </si>
  <si>
    <t>R-In-CFLscw-Glb(16)-dWP24</t>
  </si>
  <si>
    <t>R-In-CFLscw-Glb(18)-dWP27</t>
  </si>
  <si>
    <t>R-In-CFLscw-Glb(19)-dWP28</t>
  </si>
  <si>
    <t>R-In-CFLscw-Glb(20)-dWP30</t>
  </si>
  <si>
    <t>R-In-CFLscw-Glb(22)-dWP33</t>
  </si>
  <si>
    <t>R-In-CFLscw-Glb(23)-dWP34</t>
  </si>
  <si>
    <t>R-In-CFLscw-Glb(24)-dWP36</t>
  </si>
  <si>
    <t>R-In-CFLscw-Glb(25)-dWP37</t>
  </si>
  <si>
    <t>R-In-CFLscw-Glb(26)-dWP38</t>
  </si>
  <si>
    <t>R-In-CFLscw-Glb(27)-dWP40</t>
  </si>
  <si>
    <t>R-In-CFLscw-Glb(28)-dWP41</t>
  </si>
  <si>
    <t>R-In-CFLscw-Glb(30)-dWP44</t>
  </si>
  <si>
    <t>R-In-CFLscw-Glb(7)-dWP10</t>
  </si>
  <si>
    <t>R-In-CFLscw-Glb(8)-dWP12</t>
  </si>
  <si>
    <t>R-In-CFLscw-Glb(9)-dWP13</t>
  </si>
  <si>
    <t>R-In-CFLscw-Refl(10)-dWP19</t>
  </si>
  <si>
    <t>R-In-CFLscw-Refl(11)-dWP20</t>
  </si>
  <si>
    <t>R-In-CFLscw-Refl(12)-dWP22</t>
  </si>
  <si>
    <t>R-In-CFLscw-Refl(13)-dWP24</t>
  </si>
  <si>
    <t>R-In-CFLscw-Refl(14)-dWP26</t>
  </si>
  <si>
    <t>R-In-CFLscw-Refl(16)-dWP30</t>
  </si>
  <si>
    <t>R-In-CFLscw-Refl(18)-dWP33</t>
  </si>
  <si>
    <t>R-In-CFLscw-Refl(19)-dWP35</t>
  </si>
  <si>
    <t>R-In-CFLscw-Refl(20)-dWP37</t>
  </si>
  <si>
    <t>R-In-CFLscw-Refl(22)-dWP41</t>
  </si>
  <si>
    <t>R-In-CFLscw-Refl(24)-dWP45</t>
  </si>
  <si>
    <t>R-In-CFLscw-Refl(25)-dWP47</t>
  </si>
  <si>
    <t>R-In-CFLscw-Refl(26)-dWP48</t>
  </si>
  <si>
    <t>R-In-CFLscw-Refl(27)-dWP50</t>
  </si>
  <si>
    <t>R-In-CFLscw-Refl(28)-dWP52</t>
  </si>
  <si>
    <t>R-In-CFLscw-Refl(30)-dWP56</t>
  </si>
  <si>
    <t>R-In-CFLscw-Refl(7)-dWP13</t>
  </si>
  <si>
    <t>R-In-CFLscw-Refl(8)-dWP15</t>
  </si>
  <si>
    <t>R-In-CFLscw-Refl(9)-dWP17</t>
  </si>
  <si>
    <t>R-In-CFLscw-Refl-1(15)-dWP28</t>
  </si>
  <si>
    <t>R-In-CFLscw-Refl-1(23)-dWP43</t>
  </si>
  <si>
    <t>R-In-CFLscw-Refl-2(23)-dWP43</t>
  </si>
  <si>
    <t>R-InCmn-CFLscw(11)-dWP16</t>
  </si>
  <si>
    <t>R-InCmn-CFLscw(13)-dWP19</t>
  </si>
  <si>
    <t>R-InCmn-CFLscw(14)-dWP21</t>
  </si>
  <si>
    <t>R-InCmn-CFLscw(15)-dWP22</t>
  </si>
  <si>
    <t>R-InCmn-CFLscw(18)-dWP27</t>
  </si>
  <si>
    <t>R-InCmn-CFLscw(19)-dWP28</t>
  </si>
  <si>
    <t>R-InCmn-CFLscw(20)-dWP30</t>
  </si>
  <si>
    <t>R-InCmn-CFLscw(23)-dWP34</t>
  </si>
  <si>
    <t>R-InCmn-CFLscw(25)-dWP37</t>
  </si>
  <si>
    <t>R-InCmn-CFLscw(26)-dWP38</t>
  </si>
  <si>
    <t>R-InCmn-CFLscw(27)-dWP40</t>
  </si>
  <si>
    <t>R-InCmn-CFLscw(28)-dWP41</t>
  </si>
  <si>
    <t>R-InCmn-CFLscw(9)-dWP13</t>
  </si>
  <si>
    <t>R-InCmn-CFLscw-Refl(13)-dWP24</t>
  </si>
  <si>
    <t>R-InCmn-CFLscw-Refl(14)-dWP26</t>
  </si>
  <si>
    <t>R-InCmn-CFLscw-Refl(16)-dWP30</t>
  </si>
  <si>
    <t>R-InCmn-CFLscw-Refl(18)-dWP33</t>
  </si>
  <si>
    <t>R-InCmn-CFLscw-Refl(20)-dWP37</t>
  </si>
  <si>
    <t>R-InCmn-CFLscw-Refl(26)-dWP48</t>
  </si>
  <si>
    <t>R-InCmn-CFLscw-Refl-1(15)-dWP28</t>
  </si>
  <si>
    <t>R-InCmn-CFLscw-Refl-1(23)-dWP43</t>
  </si>
  <si>
    <t>R-InCmn-CFLscw-Refl-2(15)-dWP28</t>
  </si>
  <si>
    <t>R-InCmn-CFLscw-Refl-2(23)-dWP43</t>
  </si>
  <si>
    <t>R-In-PlugIn-CFL(14)-dWP21</t>
  </si>
  <si>
    <t>R-In-PlugIn-CFL(18)-dWP27</t>
  </si>
  <si>
    <t>R-In-PlugIn-CFL(19)-dWP28</t>
  </si>
  <si>
    <t>R-In-PlugIn-CFL(22)-dWP33</t>
  </si>
  <si>
    <t>R-In-PlugIn-CFL(23)-dWP34</t>
  </si>
  <si>
    <t>R-In-PlugIn-CFL(26)-dWP38</t>
  </si>
  <si>
    <t>R-In-PlugIn-CFL-2(13)-dWP19</t>
  </si>
  <si>
    <t>R-In-CFLscw(100)-dWP186</t>
  </si>
  <si>
    <t>R-In-CFLscw(150)-dWP279</t>
  </si>
  <si>
    <t>R-In-CFLscw(200)-dWP372</t>
  </si>
  <si>
    <t>R-In-CFLscw(31)-dWP58</t>
  </si>
  <si>
    <t>R-In-CFLscw(60)-dWP112</t>
  </si>
  <si>
    <t>R-In-CFLscw(80)-dWP149</t>
  </si>
  <si>
    <t>R-In-CFLscw(100)-dWP148</t>
  </si>
  <si>
    <t>R-In-CFLscw(150)-dWP222</t>
  </si>
  <si>
    <t>R-In-CFLscw(200)-dWP296</t>
  </si>
  <si>
    <t>R-In-CFLscw(31)-dWP46</t>
  </si>
  <si>
    <t>R-In-CFLscw(32)-dWP47</t>
  </si>
  <si>
    <t>R-In-CFLscw(36)-dWP53</t>
  </si>
  <si>
    <t>R-In-CFLscw(40)-dWP59</t>
  </si>
  <si>
    <t>R-In-CFLscw(42)-dWP62</t>
  </si>
  <si>
    <t>R-In-CFLscw(45)-dWP67</t>
  </si>
  <si>
    <t>R-In-CFLscw(55)-dWP81</t>
  </si>
  <si>
    <t>R-In-CFLscw(60)-dWP89</t>
  </si>
  <si>
    <t>R-In-CFLscw(80)-dWP118</t>
  </si>
  <si>
    <t>R-In-CFLscw-A(32)-dWP47</t>
  </si>
  <si>
    <t>R-In-CFLscw-A(40)-dWP59</t>
  </si>
  <si>
    <t>R-In-CFLscw-A(42)-dWP62</t>
  </si>
  <si>
    <t>R-In-CFLscw-A(45)-dWP67</t>
  </si>
  <si>
    <t>R-In-CFLscw-A(55)-dWP81</t>
  </si>
  <si>
    <t>R-In-CFLscw-Candle(32)-dWP47</t>
  </si>
  <si>
    <t>R-In-CFLscw-Candle(40)-dWP59</t>
  </si>
  <si>
    <t>R-In-CFLscw-Candle(42)-dWP62</t>
  </si>
  <si>
    <t>R-In-CFLscw-Candle(45)-dWP67</t>
  </si>
  <si>
    <t>R-In-CFLscw-Candle(55)-dWP81</t>
  </si>
  <si>
    <t>R-In-CFLscw-Circ9(32)-dWP47</t>
  </si>
  <si>
    <t>R-In-CFLscw-Circ9(40)-dWP59</t>
  </si>
  <si>
    <t>R-In-CFLscw-Circ9(55)-dWP81</t>
  </si>
  <si>
    <t>R-In-CFLscw-Glb(32)-dWP47</t>
  </si>
  <si>
    <t>R-In-CFLscw-Glb(40)-dWP59</t>
  </si>
  <si>
    <t>R-In-CFLscw-Glb(42)-dWP62</t>
  </si>
  <si>
    <t>R-In-CFLscw-Glb(45)-dWP67</t>
  </si>
  <si>
    <t>R-In-CFLscw-Glb(55)-dWP81</t>
  </si>
  <si>
    <t>R-In-CFLscw-Refl(32)-dWP60</t>
  </si>
  <si>
    <t>R-In-CFLscw-Refl(40)-dWP74</t>
  </si>
  <si>
    <t>R-In-CFLscw-Refl(42)-dWP78</t>
  </si>
  <si>
    <t>R-In-CFLscw-Refl(45)-dWP84</t>
  </si>
  <si>
    <t>R-In-CFLscw-Refl(55)-dWP102</t>
  </si>
  <si>
    <t>R-InCmn-CFLscw(32)-dWP47</t>
  </si>
  <si>
    <t>R-InCmn-CFLscw(36)-dWP53</t>
  </si>
  <si>
    <t>R-InCmn-CFLscw(42)-dWP62</t>
  </si>
  <si>
    <t>R-InCmn-CFLscw(55)-dWP81</t>
  </si>
  <si>
    <t>R-In-PlugIn-CFL(36)-dWP53</t>
  </si>
  <si>
    <t>R-In-PlugIn-CFL(65)-dWP96</t>
  </si>
  <si>
    <t>R-In-PlugIn-CFL(75)-dWP111</t>
  </si>
  <si>
    <t>R-In-PlugIn-CFL-1(55)-dWP81</t>
  </si>
  <si>
    <t>R-In-PlugIn-CFL-1(70)-dWP104</t>
  </si>
  <si>
    <t>R-In-PlugIn-CFL-2(55)-dWP81</t>
  </si>
  <si>
    <t>R-In-PlugIn-CFL-2(70)-dWP104</t>
  </si>
  <si>
    <t>Additional Measures - Res Outdoor CFL Lamp &lt;= 30 Watts</t>
  </si>
  <si>
    <t>Additional Measures - Res Outdoor CFL Lamp &gt; 30 Watts</t>
  </si>
  <si>
    <t>Additional Measures - Res Indoor CFL Lamp &lt;= 30 Watts (Reflectors and Non-Reflectors)</t>
  </si>
  <si>
    <t>Additional Measures - Res Indoor CFL Lamp &gt; 30 Watts (Reflectors and Non-Reflectors)</t>
  </si>
  <si>
    <t>Starting Index</t>
  </si>
  <si>
    <t>Description of group opf measures</t>
  </si>
  <si>
    <t>DEER CFL Lighting Measure Definitions changes</t>
  </si>
  <si>
    <t>Bowling Alley</t>
  </si>
  <si>
    <t>Community Center</t>
  </si>
  <si>
    <t>Government Services</t>
  </si>
  <si>
    <t>Health/Fitness Center</t>
  </si>
  <si>
    <t>Library / Museum</t>
  </si>
  <si>
    <t>Movie Theaters</t>
  </si>
  <si>
    <t>Other Recreational/Public Assembly</t>
  </si>
  <si>
    <t>Poolhall</t>
  </si>
  <si>
    <t>Religious Assembly (mixed use)</t>
  </si>
  <si>
    <t>Religious Assembly (worship only)</t>
  </si>
  <si>
    <t>Theater / Performing Arts</t>
  </si>
  <si>
    <t>College/University</t>
  </si>
  <si>
    <t>Vocational or Trade School</t>
  </si>
  <si>
    <t>Small General Grocery</t>
  </si>
  <si>
    <t>Specialty Food Store</t>
  </si>
  <si>
    <t>Specialty/Ethnic Grocery</t>
  </si>
  <si>
    <t>Supermarkets</t>
  </si>
  <si>
    <t>Bed &amp; Breakfast</t>
  </si>
  <si>
    <t>Other Lodging</t>
  </si>
  <si>
    <t>Resort</t>
  </si>
  <si>
    <t>Small Hotel (Inn)</t>
  </si>
  <si>
    <t>Assembly/Light Manufacturing</t>
  </si>
  <si>
    <t>Auto Repair</t>
  </si>
  <si>
    <t>Commercial Laundry</t>
  </si>
  <si>
    <t>Electronics Manufacturing</t>
  </si>
  <si>
    <t>Fabrication</t>
  </si>
  <si>
    <t>Food Processing</t>
  </si>
  <si>
    <t>Light Industrial Process</t>
  </si>
  <si>
    <t>Machine Shop</t>
  </si>
  <si>
    <t>Machine Shop and Hardware Store</t>
  </si>
  <si>
    <t>Manufacturing</t>
  </si>
  <si>
    <t>Mixed Office and Workspace</t>
  </si>
  <si>
    <t>Other Industrial</t>
  </si>
  <si>
    <t>Other Service Shop</t>
  </si>
  <si>
    <t>Recycling</t>
  </si>
  <si>
    <t>Repair (Non-Auto)</t>
  </si>
  <si>
    <t>Lab/R&amp;D Facility</t>
  </si>
  <si>
    <t>Medical/Dental Lab</t>
  </si>
  <si>
    <t>Motel (Inn)</t>
  </si>
  <si>
    <t>Not Assigned</t>
  </si>
  <si>
    <t>Commercial Farm</t>
  </si>
  <si>
    <t>High-Rise</t>
  </si>
  <si>
    <t>Other</t>
  </si>
  <si>
    <t>Other Agr.</t>
  </si>
  <si>
    <t>Other Commercial</t>
  </si>
  <si>
    <t>Parking Structure</t>
  </si>
  <si>
    <t>Police/Fire Station</t>
  </si>
  <si>
    <t>Townhouse</t>
  </si>
  <si>
    <t>Assisted Living</t>
  </si>
  <si>
    <t>Rehabilitation Center</t>
  </si>
  <si>
    <t>Administration and management</t>
  </si>
  <si>
    <t>Office Building</t>
  </si>
  <si>
    <t>Office Park</t>
  </si>
  <si>
    <t>Art Studio</t>
  </si>
  <si>
    <t>Clinic/Outpatient Care</t>
  </si>
  <si>
    <t>Data Processing/Computer Center</t>
  </si>
  <si>
    <t>Financial / Legal</t>
  </si>
  <si>
    <t>Funeral Services</t>
  </si>
  <si>
    <t>General Offices</t>
  </si>
  <si>
    <t>Insurance/Real Estate</t>
  </si>
  <si>
    <t>Medical/Dental Office</t>
  </si>
  <si>
    <t>Mixed-Use/Multi-tenant</t>
  </si>
  <si>
    <t>Music Lessons</t>
  </si>
  <si>
    <t>Other Office</t>
  </si>
  <si>
    <t>Post Office</t>
  </si>
  <si>
    <t>Service Company</t>
  </si>
  <si>
    <t>Software Development</t>
  </si>
  <si>
    <t>Wholesale Sales</t>
  </si>
  <si>
    <t>Daycare or Preschool</t>
  </si>
  <si>
    <t>Elementary School</t>
  </si>
  <si>
    <t>Bagel Shop</t>
  </si>
  <si>
    <t>Delicatessen</t>
  </si>
  <si>
    <t>Donut Shop</t>
  </si>
  <si>
    <t>Fast Food or Self Service</t>
  </si>
  <si>
    <t>Bakery/Catering</t>
  </si>
  <si>
    <t>Bar/Tavern/Nightclub/Other</t>
  </si>
  <si>
    <t>Brewery</t>
  </si>
  <si>
    <t>Coffee Shop</t>
  </si>
  <si>
    <t>Golf Club</t>
  </si>
  <si>
    <t>Table Service</t>
  </si>
  <si>
    <t>Winery</t>
  </si>
  <si>
    <t>Department / Variety Store</t>
  </si>
  <si>
    <t>Furniture Store</t>
  </si>
  <si>
    <t>Home Improvement</t>
  </si>
  <si>
    <t>Outlet Store</t>
  </si>
  <si>
    <t>Retail Showroom</t>
  </si>
  <si>
    <t>Retail Warehouse/Clubs</t>
  </si>
  <si>
    <t>Showroom</t>
  </si>
  <si>
    <t>Ag Sales</t>
  </si>
  <si>
    <t>Auto Parts</t>
  </si>
  <si>
    <t>Auto Sales</t>
  </si>
  <si>
    <t>Beauty Salon</t>
  </si>
  <si>
    <t>Bookstore</t>
  </si>
  <si>
    <t>Campground</t>
  </si>
  <si>
    <t>Car Rental</t>
  </si>
  <si>
    <t>Carwash</t>
  </si>
  <si>
    <t>Cigar Shop</t>
  </si>
  <si>
    <t>Clock Repair</t>
  </si>
  <si>
    <t>Convenience Store</t>
  </si>
  <si>
    <t>Day Spa</t>
  </si>
  <si>
    <t>Dog Grooming</t>
  </si>
  <si>
    <t>Drug Store</t>
  </si>
  <si>
    <t>Dry Cleaning</t>
  </si>
  <si>
    <t>Florist</t>
  </si>
  <si>
    <t>Gas Station w/Convenience Store</t>
  </si>
  <si>
    <t>Hair Salon</t>
  </si>
  <si>
    <t>Hardware Store</t>
  </si>
  <si>
    <t>Liquor Store</t>
  </si>
  <si>
    <t>Message Spa</t>
  </si>
  <si>
    <t>Nail Salon</t>
  </si>
  <si>
    <t>Other Retail Store</t>
  </si>
  <si>
    <t>Rental Shop</t>
  </si>
  <si>
    <t>Shop in Enclosed Mall</t>
  </si>
  <si>
    <t>Shop in Strip Mall</t>
  </si>
  <si>
    <t>Tattoo parlor</t>
  </si>
  <si>
    <t>Vetinary Services</t>
  </si>
  <si>
    <t>Middle / Secondary School</t>
  </si>
  <si>
    <t>Conditioned Warehouse, High Bay</t>
  </si>
  <si>
    <t>Conditioned Warehouse, Low Bay</t>
  </si>
  <si>
    <t>Electronics Warehouse</t>
  </si>
  <si>
    <t>Mixed Retail and Warehouse</t>
  </si>
  <si>
    <t>Mixed Storage and Workspace</t>
  </si>
  <si>
    <t>Ag Packing Plant</t>
  </si>
  <si>
    <t>Unconditioned Warehouse, High Bay</t>
  </si>
  <si>
    <t>Unconditioned Warehouse, Low Bay</t>
  </si>
  <si>
    <t>Greenhouse</t>
  </si>
  <si>
    <t>Commercial Greenhouse</t>
  </si>
  <si>
    <t>DEER Building Type On-Site Content</t>
  </si>
  <si>
    <t>Change from DEER2014 =&gt; DEER2016</t>
  </si>
  <si>
    <t>Building</t>
  </si>
  <si>
    <t>Activity</t>
  </si>
  <si>
    <t>ActArea</t>
  </si>
  <si>
    <t>Type</t>
  </si>
  <si>
    <t>Area</t>
  </si>
  <si>
    <t>Fraction</t>
  </si>
  <si>
    <t>Asm</t>
  </si>
  <si>
    <t>OfficeGeneral</t>
  </si>
  <si>
    <t>Auditorium</t>
  </si>
  <si>
    <t>Classroom</t>
  </si>
  <si>
    <t>RelWorship</t>
  </si>
  <si>
    <t>StockRoom</t>
  </si>
  <si>
    <t>Hall</t>
  </si>
  <si>
    <t>RestRoom</t>
  </si>
  <si>
    <t>Kitchen</t>
  </si>
  <si>
    <t>LobbyWaiting</t>
  </si>
  <si>
    <t>Conference</t>
  </si>
  <si>
    <t>Dining</t>
  </si>
  <si>
    <t>Exhibit</t>
  </si>
  <si>
    <t>MechElecRoom</t>
  </si>
  <si>
    <t>RetailSales</t>
  </si>
  <si>
    <t>Whole Building</t>
  </si>
  <si>
    <t>Gymnasium</t>
  </si>
  <si>
    <t>LibraryReading</t>
  </si>
  <si>
    <t>StorageSmlCond</t>
  </si>
  <si>
    <t>CorridorStairway</t>
  </si>
  <si>
    <t>CompRoomClassrm</t>
  </si>
  <si>
    <t>Shop</t>
  </si>
  <si>
    <t>EUn</t>
  </si>
  <si>
    <t>DormitoryRoom</t>
  </si>
  <si>
    <t>Gro</t>
  </si>
  <si>
    <t>GrocSales</t>
  </si>
  <si>
    <t>RefWalkInCool</t>
  </si>
  <si>
    <t>Hsp</t>
  </si>
  <si>
    <t>HspSurgOutptLab</t>
  </si>
  <si>
    <t>PatientRoom</t>
  </si>
  <si>
    <t>HspNursing</t>
  </si>
  <si>
    <t>FacMaint</t>
  </si>
  <si>
    <t>Nrs</t>
  </si>
  <si>
    <t>Htl</t>
  </si>
  <si>
    <t>GuestRmCorrid</t>
  </si>
  <si>
    <t>GuestRmOcc</t>
  </si>
  <si>
    <t>HotelLobby</t>
  </si>
  <si>
    <t>BarCasino</t>
  </si>
  <si>
    <t>GuestRmUnOcc</t>
  </si>
  <si>
    <t>Mtl</t>
  </si>
  <si>
    <t>Restroom</t>
  </si>
  <si>
    <t>Break</t>
  </si>
  <si>
    <t>MLI</t>
  </si>
  <si>
    <t>Work</t>
  </si>
  <si>
    <t>MBT</t>
  </si>
  <si>
    <t>OfficeOpen</t>
  </si>
  <si>
    <t>Laboratory</t>
  </si>
  <si>
    <t>OfficeSmall</t>
  </si>
  <si>
    <t>CompRoomData</t>
  </si>
  <si>
    <t>OfL</t>
  </si>
  <si>
    <t>CopyRoom</t>
  </si>
  <si>
    <t>Ofs</t>
  </si>
  <si>
    <t>RFF</t>
  </si>
  <si>
    <t>RSD</t>
  </si>
  <si>
    <t>Rt3</t>
  </si>
  <si>
    <t>RtL</t>
  </si>
  <si>
    <t>RtS</t>
  </si>
  <si>
    <t>SCn</t>
  </si>
  <si>
    <t>WarehouseCond</t>
  </si>
  <si>
    <t>SUn</t>
  </si>
  <si>
    <t>WarehouseUnCond</t>
  </si>
  <si>
    <t>WRf</t>
  </si>
  <si>
    <t>RefStorFreezer</t>
  </si>
  <si>
    <t>IndLoadDock</t>
  </si>
  <si>
    <t>RefStorCooler</t>
  </si>
  <si>
    <t>Loggers</t>
  </si>
  <si>
    <t>DEER 2016 CFL</t>
  </si>
  <si>
    <t>DEER 2014 CFL</t>
  </si>
  <si>
    <t>Used for 2016?</t>
  </si>
  <si>
    <t>Summary of Lighting hours-of-use and peak period coincident demand by Building and Activity Area</t>
  </si>
  <si>
    <t>Including a comparison to DEER2014 equivalent activity area values, see notes at bottom of table</t>
  </si>
  <si>
    <t>Summary by Building Type</t>
  </si>
  <si>
    <t>see row 196 for Summary of Lighting hours-of-use and peak period coincident demand by Building and Activity Area</t>
  </si>
  <si>
    <t>see row 33 for DEER Building Type On-Site Logger Data Site Classification Content</t>
  </si>
  <si>
    <t>see row 73 for exterior CFL HOU and CDF</t>
  </si>
  <si>
    <t>Annual Hours of Use</t>
  </si>
  <si>
    <t>Coincident Demand Factor</t>
  </si>
  <si>
    <t>DEER2016 Update (Msr Expires)</t>
  </si>
  <si>
    <t>DEER2015 Uncertain Msr Update (Msr Expires)</t>
  </si>
  <si>
    <t>2357</t>
  </si>
  <si>
    <t>Com-Lighting-InGen_CFLratio0357_CFLscw-3w</t>
  </si>
  <si>
    <t>Commercial Indoor General Lighting: CFL Lamp with integated Ballast replaces pre-existing standard lighting Wattage. Measure includes Code case. Impacts: CFL-based HOU (varies by BldgType)</t>
  </si>
  <si>
    <t>D13 v1.2</t>
  </si>
  <si>
    <t>Com-Iltg-dWatt-CFL</t>
  </si>
  <si>
    <t>8</t>
  </si>
  <si>
    <t>ILtg-CFL-Com</t>
  </si>
  <si>
    <t>Com indoor non-refl CFL base case, Total Watts = 3.57 x Msr Watts</t>
  </si>
  <si>
    <t>CFLratio0357</t>
  </si>
  <si>
    <t>ILtg-Incand-Com</t>
  </si>
  <si>
    <t>D1316-ILtg-Com-CFLlte30W</t>
  </si>
  <si>
    <t>2359</t>
  </si>
  <si>
    <t>Com-Lighting-InGen_CFLratio0357_CFLscw-4w</t>
  </si>
  <si>
    <t>2361</t>
  </si>
  <si>
    <t>Com-Lighting-InGen_CFLratio0357_CFLscw-5w</t>
  </si>
  <si>
    <t>13</t>
  </si>
  <si>
    <t>2363</t>
  </si>
  <si>
    <t>Com-Lighting-InGen_CFLratio0357_CFLscw-6w</t>
  </si>
  <si>
    <t>2366</t>
  </si>
  <si>
    <t>Com-Lighting-InGen_CFLratio0357_CFLscw-7w</t>
  </si>
  <si>
    <t>D08-NE-ILtg-CFL-Sec-Rpl-Int-7wCFLsSMg7w</t>
  </si>
  <si>
    <t>2367</t>
  </si>
  <si>
    <t>Com-Lighting-InGen_CFLratio0357_CFLscw-8w</t>
  </si>
  <si>
    <t>2369</t>
  </si>
  <si>
    <t>Com-Lighting-InGen_CFLratio0357_CFLscw-9w</t>
  </si>
  <si>
    <t>23</t>
  </si>
  <si>
    <t>D08-NE-ILtg-CFL-Sec-Rpl-Int-9wCFLsSMg9w</t>
  </si>
  <si>
    <t>2372</t>
  </si>
  <si>
    <t>Com-Lighting-InGen_CFLratio0357_CFLscw-10w</t>
  </si>
  <si>
    <t>26</t>
  </si>
  <si>
    <t>2373</t>
  </si>
  <si>
    <t>Com-Lighting-InGen_CFLratio0357_CFLscw-11w</t>
  </si>
  <si>
    <t>D08-NE-ILtg-CFL-Sec-Rpl-Int-11wCFLsSMg11w</t>
  </si>
  <si>
    <t>2374</t>
  </si>
  <si>
    <t>Com-Lighting-InGen_CFLratio0357_CFLscw-12w</t>
  </si>
  <si>
    <t>2375</t>
  </si>
  <si>
    <t>Com-Lighting-InGen_CFLratio0357_CFLscw-13w</t>
  </si>
  <si>
    <t>33</t>
  </si>
  <si>
    <t>D08-NE-ILtg-CFL-Sec-Rpl-Int-13wCFLsSMg13w</t>
  </si>
  <si>
    <t>2376</t>
  </si>
  <si>
    <t>Com-Lighting-InGen_CFLratio0357_CFLscw-14w</t>
  </si>
  <si>
    <t>36</t>
  </si>
  <si>
    <t>2377</t>
  </si>
  <si>
    <t>Com-Lighting-InGen_CFLratio0357_CFLscw-15w</t>
  </si>
  <si>
    <t>39</t>
  </si>
  <si>
    <t>2378</t>
  </si>
  <si>
    <t>Com-Lighting-InGen_CFLratio0357_CFLscw-16w</t>
  </si>
  <si>
    <t>41</t>
  </si>
  <si>
    <t>D08-NE-ILtg-CFL-Sec-Rpl-Int-16wCFLsSMg16w</t>
  </si>
  <si>
    <t>2379</t>
  </si>
  <si>
    <t>Com-Lighting-InGen_CFLratio0357_CFLscw-17w</t>
  </si>
  <si>
    <t>D08-NE-ILtg-CFL-Sec-Rpl-Int-17wCFLsSMg17w</t>
  </si>
  <si>
    <t>2380</t>
  </si>
  <si>
    <t>Com-Lighting-InGen_CFLratio0357_CFLscw-18w</t>
  </si>
  <si>
    <t>D08-NE-ILtg-CFL-Sec-Rpl-Int-18wCFLsSMg18w</t>
  </si>
  <si>
    <t>2381</t>
  </si>
  <si>
    <t>Com-Lighting-InGen_CFLratio0357_CFLscw-19w</t>
  </si>
  <si>
    <t>2382</t>
  </si>
  <si>
    <t>Com-Lighting-InGen_CFLratio0357_CFLscw-20w</t>
  </si>
  <si>
    <t>51</t>
  </si>
  <si>
    <t>D08-NE-ILtg-CFL-Sec-Rpl-Int-20wCFLsSMg20w</t>
  </si>
  <si>
    <t>2383</t>
  </si>
  <si>
    <t>Com-Lighting-InGen_CFLratio0357_CFLscw-21w</t>
  </si>
  <si>
    <t>2384</t>
  </si>
  <si>
    <t>Com-Lighting-InGen_CFLratio0357_CFLscw-22w</t>
  </si>
  <si>
    <t>2385</t>
  </si>
  <si>
    <t>Com-Lighting-InGen_CFLratio0357_CFLscw-23w</t>
  </si>
  <si>
    <t>D08-NE-ILtg-CFL-Sec-Rpl-Int-23wCFLsSMg23w</t>
  </si>
  <si>
    <t>2386</t>
  </si>
  <si>
    <t>Com-Lighting-InGen_CFLratio0357_CFLscw-24w</t>
  </si>
  <si>
    <t>2387</t>
  </si>
  <si>
    <t>Com-Lighting-InGen_CFLratio0357_CFLscw-25w</t>
  </si>
  <si>
    <t>D08-NE-ILtg-CFL-Sec-Rpl-Int-25wCFLsSMg25w</t>
  </si>
  <si>
    <t>2388</t>
  </si>
  <si>
    <t>Com-Lighting-InGen_CFLratio0357_CFLscw-26w</t>
  </si>
  <si>
    <t>2389</t>
  </si>
  <si>
    <t>Com-Lighting-InGen_CFLratio0357_CFLscw-27w</t>
  </si>
  <si>
    <t>2390</t>
  </si>
  <si>
    <t>Com-Lighting-InGen_CFLratio0357_CFLscw-28w</t>
  </si>
  <si>
    <t>D08-NE-ILtg-CFL-Sec-Rpl-Int-28wCFLsSMg28w</t>
  </si>
  <si>
    <t>2391</t>
  </si>
  <si>
    <t>Com-Lighting-InGen_CFLratio0357_CFLscw-29w</t>
  </si>
  <si>
    <t>75</t>
  </si>
  <si>
    <t>2392</t>
  </si>
  <si>
    <t>Com-Lighting-InGen_CFLratio0357_CFLscw-30w</t>
  </si>
  <si>
    <t>4063</t>
  </si>
  <si>
    <t>C-In-CFLscw(10w)-dWP25</t>
  </si>
  <si>
    <t>3/6/2015 00:00:00</t>
  </si>
  <si>
    <t>4064</t>
  </si>
  <si>
    <t>C-In-CFLscw(11w)-dWP28</t>
  </si>
  <si>
    <t>4065</t>
  </si>
  <si>
    <t>C-In-CFLscw(12w)-dWP30</t>
  </si>
  <si>
    <t>4066</t>
  </si>
  <si>
    <t>C-In-CFLscw(13w)-dWP33</t>
  </si>
  <si>
    <t>4067</t>
  </si>
  <si>
    <t>C-In-CFLscw(14w)-dWP35</t>
  </si>
  <si>
    <t>4069</t>
  </si>
  <si>
    <t>C-In-CFLscw(15w)-dWP38</t>
  </si>
  <si>
    <t>4070</t>
  </si>
  <si>
    <t>C-In-CFLscw(16w)-dWP41</t>
  </si>
  <si>
    <t>4071</t>
  </si>
  <si>
    <t>C-In-CFLscw(17w)-dWP43</t>
  </si>
  <si>
    <t>4072</t>
  </si>
  <si>
    <t>C-In-CFLscw(18w)-dWP132</t>
  </si>
  <si>
    <t>Commercial Indoor General Lighting: CFL Lamp with integated Ballast replaces Incandescent Lamp. Measure includes Code case. Impacts: CFL-based HOU (varies by BldgType)</t>
  </si>
  <si>
    <t>Delta</t>
  </si>
  <si>
    <t>Incan(150w)</t>
  </si>
  <si>
    <t>4073</t>
  </si>
  <si>
    <t>C-In-CFLscw(18w)-dWP46-1</t>
  </si>
  <si>
    <t>4074</t>
  </si>
  <si>
    <t>C-In-CFLscw(18w)-dWP46-2</t>
  </si>
  <si>
    <t>Commercial Indoor General Lighting: CFL Lamp with integated Ballast replaces Linear Fluorescent Fixture. Measure includes Code case. Impacts: Linear Fluorescent-based HOU (varies by BldgType)</t>
  </si>
  <si>
    <t>LFFixt-Circ12-12in-32w+MagES-RS-NLO(64w)</t>
  </si>
  <si>
    <t>ILtg-Lfluor-T12Mag</t>
  </si>
  <si>
    <t>4075</t>
  </si>
  <si>
    <t>C-In-CFLscw(19w)-dWP48</t>
  </si>
  <si>
    <t>4077</t>
  </si>
  <si>
    <t>C-In-CFLscw(20w)-dWP51</t>
  </si>
  <si>
    <t>4078</t>
  </si>
  <si>
    <t>C-In-CFLscw(22w)-dWP56</t>
  </si>
  <si>
    <t>4079</t>
  </si>
  <si>
    <t>C-In-CFLscw(23w)-dWP127</t>
  </si>
  <si>
    <t>4080</t>
  </si>
  <si>
    <t>C-In-CFLscw(23w)-dWP177</t>
  </si>
  <si>
    <t>Incan(200w)</t>
  </si>
  <si>
    <t>4081</t>
  </si>
  <si>
    <t>C-In-CFLscw(23w)-dWP59</t>
  </si>
  <si>
    <t>4082</t>
  </si>
  <si>
    <t>C-In-CFLscw(24w)-dWP61</t>
  </si>
  <si>
    <t>4083</t>
  </si>
  <si>
    <t>C-In-CFLscw(25w)-dWP64</t>
  </si>
  <si>
    <t>4084</t>
  </si>
  <si>
    <t>C-In-CFLscw(26w)-dWP66</t>
  </si>
  <si>
    <t>4085</t>
  </si>
  <si>
    <t>C-In-CFLscw(27w)-dWP69</t>
  </si>
  <si>
    <t>4086</t>
  </si>
  <si>
    <t>C-In-CFLscw(28w)-dWP71</t>
  </si>
  <si>
    <t>4087</t>
  </si>
  <si>
    <t>C-In-CFLscw(30w)-dWP77</t>
  </si>
  <si>
    <t>4104</t>
  </si>
  <si>
    <t>C-In-CFLscw(7w)-dWP17</t>
  </si>
  <si>
    <t>4106</t>
  </si>
  <si>
    <t>C-In-CFLscw(8w)-dWP20</t>
  </si>
  <si>
    <t>4107</t>
  </si>
  <si>
    <t>C-In-CFLscw(9w)-dWP23</t>
  </si>
  <si>
    <t>4108</t>
  </si>
  <si>
    <t>C-In-CFLscw-A(10w)-dWP25</t>
  </si>
  <si>
    <t>4109</t>
  </si>
  <si>
    <t>C-In-CFLscw-A(11w)-dWP28</t>
  </si>
  <si>
    <t>4110</t>
  </si>
  <si>
    <t>C-In-CFLscw-A(12w)-dWP30</t>
  </si>
  <si>
    <t>4111</t>
  </si>
  <si>
    <t>C-In-CFLscw-A(13w)-dWP33</t>
  </si>
  <si>
    <t>4112</t>
  </si>
  <si>
    <t>C-In-CFLscw-A(14w)-dWP35</t>
  </si>
  <si>
    <t>4113</t>
  </si>
  <si>
    <t>C-In-CFLscw-A(15w)-dWP38</t>
  </si>
  <si>
    <t>4114</t>
  </si>
  <si>
    <t>C-In-CFLscw-A(16w)-dWP41</t>
  </si>
  <si>
    <t>4115</t>
  </si>
  <si>
    <t>C-In-CFLscw-A(18w)-dWP46</t>
  </si>
  <si>
    <t>4116</t>
  </si>
  <si>
    <t>C-In-CFLscw-A(19w)-dWP48</t>
  </si>
  <si>
    <t>4117</t>
  </si>
  <si>
    <t>C-In-CFLscw-A(20w)-dWP51</t>
  </si>
  <si>
    <t>4118</t>
  </si>
  <si>
    <t>C-In-CFLscw-A(22w)-dWP56</t>
  </si>
  <si>
    <t>4119</t>
  </si>
  <si>
    <t>C-In-CFLscw-A(23w)-dWP59</t>
  </si>
  <si>
    <t>4120</t>
  </si>
  <si>
    <t>C-In-CFLscw-A(24w)-dWP61</t>
  </si>
  <si>
    <t>4121</t>
  </si>
  <si>
    <t>C-In-CFLscw-A(25w)-dWP64</t>
  </si>
  <si>
    <t>4122</t>
  </si>
  <si>
    <t>C-In-CFLscw-A(26w)-dWP66</t>
  </si>
  <si>
    <t>4123</t>
  </si>
  <si>
    <t>C-In-CFLscw-A(27w)-dWP69</t>
  </si>
  <si>
    <t>4124</t>
  </si>
  <si>
    <t>C-In-CFLscw-A(28w)-dWP71</t>
  </si>
  <si>
    <t>4125</t>
  </si>
  <si>
    <t>C-In-CFLscw-A(30w)-dWP77</t>
  </si>
  <si>
    <t>4131</t>
  </si>
  <si>
    <t>C-In-CFLscw-A(7w)-dWP17</t>
  </si>
  <si>
    <t>4132</t>
  </si>
  <si>
    <t>C-In-CFLscw-A(8w)-dWP20</t>
  </si>
  <si>
    <t>4133</t>
  </si>
  <si>
    <t>C-In-CFLscw-A(9w)-dWP23</t>
  </si>
  <si>
    <t>4134</t>
  </si>
  <si>
    <t>C-In-CFLscw-Candle(10w)-dWP25</t>
  </si>
  <si>
    <t>4135</t>
  </si>
  <si>
    <t>C-In-CFLscw-Candle(11w)-dWP28</t>
  </si>
  <si>
    <t>4136</t>
  </si>
  <si>
    <t>C-In-CFLscw-Candle(12w)-dWP30</t>
  </si>
  <si>
    <t>4137</t>
  </si>
  <si>
    <t>C-In-CFLscw-Candle(13w)-dWP33</t>
  </si>
  <si>
    <t>4138</t>
  </si>
  <si>
    <t>C-In-CFLscw-Candle(14w)-dWP35</t>
  </si>
  <si>
    <t>4139</t>
  </si>
  <si>
    <t>C-In-CFLscw-Candle(15w)-dWP38</t>
  </si>
  <si>
    <t>4140</t>
  </si>
  <si>
    <t>C-In-CFLscw-Candle(16w)-dWP41</t>
  </si>
  <si>
    <t>4141</t>
  </si>
  <si>
    <t>C-In-CFLscw-Candle(18w)-dWP46</t>
  </si>
  <si>
    <t>4142</t>
  </si>
  <si>
    <t>C-In-CFLscw-Candle(19w)-dWP48</t>
  </si>
  <si>
    <t>4143</t>
  </si>
  <si>
    <t>C-In-CFLscw-Candle(20w)-dWP51</t>
  </si>
  <si>
    <t>4144</t>
  </si>
  <si>
    <t>C-In-CFLscw-Candle(22w)-dWP56</t>
  </si>
  <si>
    <t>4145</t>
  </si>
  <si>
    <t>C-In-CFLscw-Candle(23w)-dWP59</t>
  </si>
  <si>
    <t>4146</t>
  </si>
  <si>
    <t>C-In-CFLscw-Candle(24w)-dWP61</t>
  </si>
  <si>
    <t>4147</t>
  </si>
  <si>
    <t>C-In-CFLscw-Candle(25w)-dWP64</t>
  </si>
  <si>
    <t>4148</t>
  </si>
  <si>
    <t>C-In-CFLscw-Candle(26w)-dWP66</t>
  </si>
  <si>
    <t>4149</t>
  </si>
  <si>
    <t>C-In-CFLscw-Candle(27w)-dWP69</t>
  </si>
  <si>
    <t>4150</t>
  </si>
  <si>
    <t>C-In-CFLscw-Candle(28w)-dWP71</t>
  </si>
  <si>
    <t>4151</t>
  </si>
  <si>
    <t>C-In-CFLscw-Candle(30w)-dWP77</t>
  </si>
  <si>
    <t>4157</t>
  </si>
  <si>
    <t>C-In-CFLscw-Candle(7w)-dWP17</t>
  </si>
  <si>
    <t>4158</t>
  </si>
  <si>
    <t>C-In-CFLscw-Candle(8w)-dWP20</t>
  </si>
  <si>
    <t>4159</t>
  </si>
  <si>
    <t>C-In-CFLscw-Candle(9w)-dWP23</t>
  </si>
  <si>
    <t>4162</t>
  </si>
  <si>
    <t>C-In-CFLscw-CC(3w)-dWP7</t>
  </si>
  <si>
    <t>CFLscw-CC(3w)</t>
  </si>
  <si>
    <t>WP source e.g.: WPSDGENRSH001r0; Old Measure ID = C-In-CFLscw-CC(3w)-dWP12</t>
  </si>
  <si>
    <t>4163</t>
  </si>
  <si>
    <t>C-In-CFLscw-CC(5w)-dWP10</t>
  </si>
  <si>
    <t>Incan(15w)</t>
  </si>
  <si>
    <t>CFLscw-CC(5w)</t>
  </si>
  <si>
    <t>WP source e.g.: SCE13LG063r0; May 2014 disposition measure ID = C-In-CFLscw-CC(3w)-dWP17 is replaced by this measure (ED mistake in May disposition)</t>
  </si>
  <si>
    <t>4164</t>
  </si>
  <si>
    <t>C-In-CFLscw-CC(5w)-dWP12-1</t>
  </si>
  <si>
    <t>Replaces measure ID C-In-CFLscw-CC(5w)-dWP12-2 (which used to be C-In-CFLscw-CC(5w)-dWP12)</t>
  </si>
  <si>
    <t>4166</t>
  </si>
  <si>
    <t>C-In-CFLscw-CC(8w)-dWP20-1</t>
  </si>
  <si>
    <t>CFLscw-CC(8w)</t>
  </si>
  <si>
    <t>Old measure ID: C-In-CFLscw-CC(8w)-dWP20-2 (which used to be C-In-CFLscw-CC(8w)-dWP20)</t>
  </si>
  <si>
    <t>4168</t>
  </si>
  <si>
    <t>C-In-CFLscw-Circ9(22w)-dWP103</t>
  </si>
  <si>
    <t>Incan(125w)</t>
  </si>
  <si>
    <t>WP source e.g.: SCE13LG017r0; Old Measure ID = C-In-CFLscw-Circ9(22w)-dWP70</t>
  </si>
  <si>
    <t>4169</t>
  </si>
  <si>
    <t>C-In-CFLscw-Circ9(22w)-dWP56</t>
  </si>
  <si>
    <t>4171</t>
  </si>
  <si>
    <t>C-In-CFLscw-Circ9(26w)-dWP66</t>
  </si>
  <si>
    <t>4177</t>
  </si>
  <si>
    <t>C-In-CFLscw-Glb(10w)-dWP25</t>
  </si>
  <si>
    <t>4178</t>
  </si>
  <si>
    <t>C-In-CFLscw-Glb(11w)-dWP28</t>
  </si>
  <si>
    <t>4179</t>
  </si>
  <si>
    <t>C-In-CFLscw-Glb(12w)-dWP30</t>
  </si>
  <si>
    <t>4180</t>
  </si>
  <si>
    <t>C-In-CFLscw-Glb(13w)-dWP33</t>
  </si>
  <si>
    <t>4181</t>
  </si>
  <si>
    <t>C-In-CFLscw-Glb(14w)-dWP35</t>
  </si>
  <si>
    <t>4182</t>
  </si>
  <si>
    <t>C-In-CFLscw-Glb(15w)-dWP38</t>
  </si>
  <si>
    <t>4183</t>
  </si>
  <si>
    <t>C-In-CFLscw-Glb(16w)-dWP41</t>
  </si>
  <si>
    <t>4184</t>
  </si>
  <si>
    <t>C-In-CFLscw-Glb(18w)-dWP46</t>
  </si>
  <si>
    <t>4185</t>
  </si>
  <si>
    <t>C-In-CFLscw-Glb(19w)-dWP48</t>
  </si>
  <si>
    <t>4186</t>
  </si>
  <si>
    <t>C-In-CFLscw-Glb(20w)-dWP51</t>
  </si>
  <si>
    <t>4187</t>
  </si>
  <si>
    <t>C-In-CFLscw-Glb(22w)-dWP56</t>
  </si>
  <si>
    <t>4188</t>
  </si>
  <si>
    <t>C-In-CFLscw-Glb(23w)-dWP59</t>
  </si>
  <si>
    <t>4189</t>
  </si>
  <si>
    <t>C-In-CFLscw-Glb(24w)-dWP61</t>
  </si>
  <si>
    <t>4190</t>
  </si>
  <si>
    <t>C-In-CFLscw-Glb(25w)-dWP64</t>
  </si>
  <si>
    <t>4191</t>
  </si>
  <si>
    <t>C-In-CFLscw-Glb(26w)-dWP66</t>
  </si>
  <si>
    <t>4192</t>
  </si>
  <si>
    <t>C-In-CFLscw-Glb(27w)-dWP69</t>
  </si>
  <si>
    <t>4193</t>
  </si>
  <si>
    <t>C-In-CFLscw-Glb(28w)-dWP71</t>
  </si>
  <si>
    <t>4194</t>
  </si>
  <si>
    <t>C-In-CFLscw-Glb(30w)-dWP77</t>
  </si>
  <si>
    <t>4200</t>
  </si>
  <si>
    <t>C-In-CFLscw-Glb(7w)-dWP17</t>
  </si>
  <si>
    <t>4201</t>
  </si>
  <si>
    <t>C-In-CFLscw-Glb(8w)-dWP20</t>
  </si>
  <si>
    <t>4202</t>
  </si>
  <si>
    <t>C-In-CFLscw-Glb(9w)-dWP23</t>
  </si>
  <si>
    <t>4203</t>
  </si>
  <si>
    <t>C-In-CFLscw-PAR38(23w)-dWP59</t>
  </si>
  <si>
    <t>CFLscw-PAR38(23w)</t>
  </si>
  <si>
    <t>4204</t>
  </si>
  <si>
    <t>C-In-CFLscw-Refl(10w)-dWP25</t>
  </si>
  <si>
    <t>4205</t>
  </si>
  <si>
    <t>C-In-CFLscw-Refl(11w)-dWP28</t>
  </si>
  <si>
    <t>4206</t>
  </si>
  <si>
    <t>C-In-CFLscw-Refl(12w)-dWP30</t>
  </si>
  <si>
    <t>4207</t>
  </si>
  <si>
    <t>C-In-CFLscw-Refl(13w)-dWP33</t>
  </si>
  <si>
    <t>4208</t>
  </si>
  <si>
    <t>C-In-CFLscw-Refl(14w)-dWP35</t>
  </si>
  <si>
    <t>4209</t>
  </si>
  <si>
    <t>C-In-CFLscw-Refl(16w)-dWP41</t>
  </si>
  <si>
    <t>4210</t>
  </si>
  <si>
    <t>C-In-CFLscw-Refl(18w)-dWP46</t>
  </si>
  <si>
    <t>4211</t>
  </si>
  <si>
    <t>C-In-CFLscw-Refl(19w)-dWP48</t>
  </si>
  <si>
    <t>4212</t>
  </si>
  <si>
    <t>C-In-CFLscw-Refl(20w)-dWP51</t>
  </si>
  <si>
    <t>4213</t>
  </si>
  <si>
    <t>C-In-CFLscw-Refl(22w)-dWP56</t>
  </si>
  <si>
    <t>4214</t>
  </si>
  <si>
    <t>C-In-CFLscw-Refl(24w)-dWP61</t>
  </si>
  <si>
    <t>4215</t>
  </si>
  <si>
    <t>C-In-CFLscw-Refl(25w)-dWP64</t>
  </si>
  <si>
    <t>4216</t>
  </si>
  <si>
    <t>C-In-CFLscw-Refl(26w)-dWP66</t>
  </si>
  <si>
    <t>4217</t>
  </si>
  <si>
    <t>C-In-CFLscw-Refl(27w)-dWP69</t>
  </si>
  <si>
    <t>4218</t>
  </si>
  <si>
    <t>C-In-CFLscw-Refl(28w)-dWP71</t>
  </si>
  <si>
    <t>4219</t>
  </si>
  <si>
    <t>C-In-CFLscw-Refl(30w)-dWP77</t>
  </si>
  <si>
    <t>4225</t>
  </si>
  <si>
    <t>C-In-CFLscw-Refl(7w)-dWP17</t>
  </si>
  <si>
    <t>4226</t>
  </si>
  <si>
    <t>C-In-CFLscw-Refl(8w)-dWP20</t>
  </si>
  <si>
    <t>4227</t>
  </si>
  <si>
    <t>C-In-CFLscw-Refl(9w)-dWP23</t>
  </si>
  <si>
    <t>4228</t>
  </si>
  <si>
    <t>C-In-CFLscw-Refl-1(15w)-dWP38</t>
  </si>
  <si>
    <t>4229</t>
  </si>
  <si>
    <t>C-In-CFLscw-Refl-1(23w)-dWP59</t>
  </si>
  <si>
    <t>DEER2015-ResOutLtg</t>
  </si>
  <si>
    <t>DEER2015 Uncertain Msr Update (HOU &amp; CFL WWR)</t>
  </si>
  <si>
    <t>DEER2015-ResOutLtg-1314</t>
  </si>
  <si>
    <t>DEER2016 HOU Update</t>
  </si>
  <si>
    <t>DEER2015-ResInLtg</t>
  </si>
  <si>
    <t>DEER2015 Uncertain Msr Update (CFL WWR)</t>
  </si>
  <si>
    <t>DEER2016-ResInLtg</t>
  </si>
  <si>
    <t>DEER2016 Update (CFL WWR)</t>
  </si>
  <si>
    <t xml:space="preserve">When a MeasQualifierGroup is linked with a lighting measure (via the measure."Qualifier" field), each of the associated MeasQualifier values are also linked to the measure, </t>
  </si>
  <si>
    <t>The Measure definition fields "Version", "EnergyImpactID", "StartDate", and "EndDate" are overwritten with the values linked to the MeasQualifier.</t>
  </si>
  <si>
    <t>MeasQualifierGroup</t>
  </si>
  <si>
    <t>MeasQualifier</t>
  </si>
  <si>
    <t>Order</t>
  </si>
  <si>
    <t>DEER_for_2013</t>
  </si>
  <si>
    <t>0</t>
  </si>
  <si>
    <t>DEER2011</t>
  </si>
  <si>
    <t>6/30/2014</t>
  </si>
  <si>
    <t>Measure updated for 2014</t>
  </si>
  <si>
    <t>DEER_for_2014</t>
  </si>
  <si>
    <t>1</t>
  </si>
  <si>
    <t>7/1/2014</t>
  </si>
  <si>
    <t>2014 update still valid</t>
  </si>
  <si>
    <t>DEER1314-Ltg-Com-CFL</t>
  </si>
  <si>
    <t>2014_AllSpc_OS</t>
  </si>
  <si>
    <t>Com-Iltg-dWatt-CFL_OSspc</t>
  </si>
  <si>
    <t>2</t>
  </si>
  <si>
    <t>2014_Bldg_OS</t>
  </si>
  <si>
    <t>Com-Iltg-dWatt-CFL_OSbldg</t>
  </si>
  <si>
    <t>2014_No_OccSens</t>
  </si>
  <si>
    <t>Com-Iltg-dWatt-CFL_OSnone</t>
  </si>
  <si>
    <t>3</t>
  </si>
  <si>
    <t>DEER1314end</t>
  </si>
  <si>
    <t>12/31/2014</t>
  </si>
  <si>
    <t>New measures for 2015 (therefore this one expires)</t>
  </si>
  <si>
    <t>Measures updated for 2014</t>
  </si>
  <si>
    <t>Measures part of 2015 Uncertain Measure Update (therefore this one expires 5/31/2015)</t>
  </si>
  <si>
    <t>Measures updated for 2016 (therefore this one expires)</t>
  </si>
  <si>
    <t>DEER1316-Ltg-Com-CFL</t>
  </si>
  <si>
    <t>2016_AllSpc_OS</t>
  </si>
  <si>
    <t>5</t>
  </si>
  <si>
    <t>new hours-of-use and coincident demand</t>
  </si>
  <si>
    <t>2016_Bldg_OS</t>
  </si>
  <si>
    <t>4</t>
  </si>
  <si>
    <t>2016_No_OccSens</t>
  </si>
  <si>
    <t>6</t>
  </si>
  <si>
    <t>DEER1316-rLtg-exCFL</t>
  </si>
  <si>
    <t>Beginning in 2016</t>
  </si>
  <si>
    <t>Res exterior CFL lighting, New HOU after 2015</t>
  </si>
  <si>
    <t>Thru 2015</t>
  </si>
  <si>
    <t xml:space="preserve"> forces a measure to use DEER2014 version in EnergyImpact table, used for 2015 furnace measure</t>
  </si>
  <si>
    <t>ResOutdoorLtg</t>
  </si>
  <si>
    <t>associated the correct EnergyImpact version and StartDate to new measures</t>
  </si>
  <si>
    <t>DEER2016-ResOutLtg-1314</t>
  </si>
  <si>
    <t>ResIndoorLtg</t>
  </si>
  <si>
    <t>These are the sames as DEER1316-Ltg-Com-CFL, except the transition to updated HOU starts on 6/1/2015 instead of 1/1/2016</t>
  </si>
  <si>
    <t>Existing Measures that are modified (end or have new impacts from new HOU&amp;CDF) based on DEER2015 Uncertain Measure Update</t>
  </si>
  <si>
    <t>CFL Measure Qualifiers</t>
  </si>
  <si>
    <t>(used in a measure definition to associate the proper impacts - HOU/CDF/HVAC-IE)</t>
  </si>
  <si>
    <t>Residential Outdoor General Lighting: CFL Lamp with integated Ballast replaces pre-existing standard lighting Wattage. Measure includes Code case. Impacts: HOU = 935; CDF = 0.021</t>
  </si>
  <si>
    <t>removed</t>
  </si>
  <si>
    <t>Update Log:</t>
  </si>
  <si>
    <t>5/20/2015:</t>
  </si>
  <si>
    <t>Three redundant measures definitions removed (rows 559,564,618) and indices updated.</t>
  </si>
  <si>
    <t>Description field (column C) updated for new residential outdoor general lighting measures (older HOU and CDF were referenced).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</si>
</sst>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6" fillId="0" borderId="0"/>
    <xf numFmtId="0" fontId="6" fillId="2" borderId="2" applyNumberFormat="0" applyFont="0" applyAlignment="0" applyProtection="0"/>
  </cellStyleXfs>
  <cellXfs count="215">
    <xf numFmtId="0" fontId="0" fillId="0" borderId="0" xfId="0"/>
    <xf numFmtId="0" fontId="0" fillId="0" borderId="8" xfId="0" applyBorder="1"/>
    <xf numFmtId="0" fontId="0" fillId="0" borderId="12" xfId="0" applyBorder="1"/>
    <xf numFmtId="1" fontId="0" fillId="0" borderId="0" xfId="0" applyNumberFormat="1" applyBorder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0" borderId="13" xfId="0" applyBorder="1"/>
    <xf numFmtId="1" fontId="0" fillId="0" borderId="10" xfId="0" applyNumberFormat="1" applyBorder="1" applyAlignment="1">
      <alignment horizontal="center"/>
    </xf>
    <xf numFmtId="2" fontId="0" fillId="0" borderId="9" xfId="0" applyNumberFormat="1" applyBorder="1"/>
    <xf numFmtId="2" fontId="0" fillId="0" borderId="1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2" fillId="0" borderId="1" xfId="2"/>
    <xf numFmtId="0" fontId="5" fillId="0" borderId="18" xfId="0" applyFont="1" applyBorder="1"/>
    <xf numFmtId="0" fontId="0" fillId="0" borderId="18" xfId="0" applyBorder="1"/>
    <xf numFmtId="0" fontId="6" fillId="2" borderId="19" xfId="3" applyFont="1" applyBorder="1"/>
    <xf numFmtId="0" fontId="0" fillId="3" borderId="8" xfId="0" applyFill="1" applyBorder="1"/>
    <xf numFmtId="14" fontId="0" fillId="0" borderId="0" xfId="0" applyNumberForma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quotePrefix="1"/>
    <xf numFmtId="14" fontId="6" fillId="2" borderId="2" xfId="3" quotePrefix="1" applyNumberFormat="1" applyFont="1"/>
    <xf numFmtId="0" fontId="6" fillId="2" borderId="2" xfId="3" applyFont="1" applyAlignment="1">
      <alignment horizontal="center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quotePrefix="1" applyFill="1"/>
    <xf numFmtId="14" fontId="0" fillId="3" borderId="0" xfId="0" quotePrefix="1" applyNumberFormat="1" applyFill="1"/>
    <xf numFmtId="0" fontId="0" fillId="3" borderId="0" xfId="0" quotePrefix="1" applyFill="1" applyAlignment="1">
      <alignment horizontal="center"/>
    </xf>
    <xf numFmtId="0" fontId="0" fillId="3" borderId="0" xfId="0" applyFill="1" applyBorder="1"/>
    <xf numFmtId="14" fontId="0" fillId="0" borderId="0" xfId="0" applyNumberFormat="1" applyAlignment="1">
      <alignment horizontal="center"/>
    </xf>
    <xf numFmtId="0" fontId="6" fillId="2" borderId="2" xfId="3" quotePrefix="1" applyFont="1"/>
    <xf numFmtId="14" fontId="0" fillId="0" borderId="0" xfId="0" quotePrefix="1" applyNumberFormat="1"/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9" fillId="0" borderId="12" xfId="0" applyFont="1" applyBorder="1" applyAlignment="1">
      <alignment horizontal="center" wrapText="1"/>
    </xf>
    <xf numFmtId="0" fontId="8" fillId="0" borderId="1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14" fontId="8" fillId="0" borderId="0" xfId="0" applyNumberFormat="1" applyFont="1" applyAlignment="1"/>
    <xf numFmtId="0" fontId="10" fillId="0" borderId="0" xfId="0" applyFont="1" applyAlignment="1"/>
    <xf numFmtId="0" fontId="10" fillId="0" borderId="25" xfId="0" applyFont="1" applyBorder="1" applyAlignment="1"/>
    <xf numFmtId="0" fontId="10" fillId="0" borderId="26" xfId="0" applyFont="1" applyBorder="1" applyAlignment="1"/>
    <xf numFmtId="0" fontId="10" fillId="0" borderId="27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10" fillId="0" borderId="32" xfId="0" applyFont="1" applyBorder="1" applyAlignment="1"/>
    <xf numFmtId="0" fontId="10" fillId="0" borderId="33" xfId="0" applyFont="1" applyBorder="1" applyAlignment="1"/>
    <xf numFmtId="0" fontId="10" fillId="0" borderId="34" xfId="0" applyFont="1" applyBorder="1" applyAlignment="1">
      <alignment wrapText="1"/>
    </xf>
    <xf numFmtId="0" fontId="10" fillId="0" borderId="35" xfId="0" applyFont="1" applyBorder="1" applyAlignment="1"/>
    <xf numFmtId="0" fontId="10" fillId="0" borderId="36" xfId="0" applyFont="1" applyBorder="1" applyAlignment="1"/>
    <xf numFmtId="0" fontId="10" fillId="0" borderId="37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8" fillId="0" borderId="14" xfId="0" applyFont="1" applyBorder="1" applyAlignment="1"/>
    <xf numFmtId="0" fontId="8" fillId="0" borderId="39" xfId="0" applyFont="1" applyBorder="1" applyAlignment="1"/>
    <xf numFmtId="0" fontId="8" fillId="0" borderId="40" xfId="0" applyFont="1" applyBorder="1" applyAlignment="1"/>
    <xf numFmtId="0" fontId="8" fillId="0" borderId="41" xfId="0" applyFont="1" applyBorder="1" applyAlignment="1">
      <alignment wrapText="1"/>
    </xf>
    <xf numFmtId="0" fontId="11" fillId="0" borderId="0" xfId="0" applyFont="1" applyAlignment="1"/>
    <xf numFmtId="0" fontId="12" fillId="0" borderId="10" xfId="0" applyFont="1" applyBorder="1" applyAlignment="1"/>
    <xf numFmtId="0" fontId="13" fillId="0" borderId="10" xfId="0" applyFont="1" applyBorder="1" applyAlignment="1"/>
    <xf numFmtId="0" fontId="8" fillId="0" borderId="28" xfId="0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>
      <alignment wrapText="1"/>
    </xf>
    <xf numFmtId="0" fontId="8" fillId="0" borderId="42" xfId="0" applyFont="1" applyBorder="1" applyAlignment="1">
      <alignment wrapText="1"/>
    </xf>
    <xf numFmtId="0" fontId="12" fillId="0" borderId="0" xfId="0" applyFont="1" applyAlignment="1"/>
    <xf numFmtId="0" fontId="13" fillId="0" borderId="0" xfId="0" applyFont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>
      <alignment wrapText="1"/>
    </xf>
    <xf numFmtId="14" fontId="11" fillId="0" borderId="0" xfId="0" applyNumberFormat="1" applyFont="1" applyAlignment="1"/>
    <xf numFmtId="0" fontId="13" fillId="0" borderId="0" xfId="0" applyFont="1" applyAlignment="1">
      <alignment horizontal="right"/>
    </xf>
    <xf numFmtId="14" fontId="13" fillId="0" borderId="0" xfId="0" applyNumberFormat="1" applyFont="1" applyAlignment="1"/>
    <xf numFmtId="0" fontId="11" fillId="0" borderId="32" xfId="0" applyFont="1" applyBorder="1" applyAlignment="1"/>
    <xf numFmtId="0" fontId="11" fillId="0" borderId="33" xfId="0" applyFont="1" applyBorder="1" applyAlignment="1"/>
    <xf numFmtId="0" fontId="11" fillId="0" borderId="34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8" fillId="0" borderId="35" xfId="0" applyFont="1" applyBorder="1" applyAlignment="1"/>
    <xf numFmtId="0" fontId="8" fillId="0" borderId="36" xfId="0" applyFont="1" applyBorder="1" applyAlignment="1"/>
    <xf numFmtId="0" fontId="8" fillId="0" borderId="37" xfId="0" applyFont="1" applyBorder="1" applyAlignment="1">
      <alignment wrapText="1"/>
    </xf>
    <xf numFmtId="0" fontId="8" fillId="0" borderId="0" xfId="0" applyFont="1" applyBorder="1" applyAlignment="1"/>
    <xf numFmtId="0" fontId="12" fillId="0" borderId="9" xfId="0" applyFont="1" applyBorder="1" applyAlignment="1"/>
    <xf numFmtId="0" fontId="8" fillId="0" borderId="25" xfId="0" applyFont="1" applyBorder="1" applyAlignment="1"/>
    <xf numFmtId="0" fontId="8" fillId="0" borderId="26" xfId="0" applyFont="1" applyBorder="1" applyAlignment="1"/>
    <xf numFmtId="0" fontId="8" fillId="0" borderId="27" xfId="0" applyFont="1" applyBorder="1" applyAlignment="1">
      <alignment wrapText="1"/>
    </xf>
    <xf numFmtId="0" fontId="6" fillId="0" borderId="0" xfId="4"/>
    <xf numFmtId="0" fontId="14" fillId="2" borderId="2" xfId="5" applyFont="1"/>
    <xf numFmtId="0" fontId="14" fillId="0" borderId="0" xfId="4" applyFont="1"/>
    <xf numFmtId="0" fontId="14" fillId="3" borderId="0" xfId="4" applyFont="1" applyFill="1"/>
    <xf numFmtId="0" fontId="14" fillId="0" borderId="0" xfId="4" applyFont="1" applyAlignment="1">
      <alignment horizontal="center"/>
    </xf>
    <xf numFmtId="0" fontId="14" fillId="2" borderId="2" xfId="5" applyFont="1" applyAlignment="1">
      <alignment horizontal="center"/>
    </xf>
    <xf numFmtId="14" fontId="14" fillId="2" borderId="2" xfId="5" applyNumberFormat="1" applyFont="1"/>
    <xf numFmtId="0" fontId="15" fillId="0" borderId="0" xfId="4" applyFont="1"/>
    <xf numFmtId="0" fontId="14" fillId="3" borderId="0" xfId="4" applyFont="1" applyFill="1" applyAlignment="1">
      <alignment horizontal="center"/>
    </xf>
    <xf numFmtId="14" fontId="14" fillId="2" borderId="2" xfId="5" quotePrefix="1" applyNumberFormat="1" applyFont="1"/>
    <xf numFmtId="0" fontId="14" fillId="0" borderId="0" xfId="0" applyFont="1"/>
    <xf numFmtId="0" fontId="14" fillId="0" borderId="0" xfId="0" quotePrefix="1" applyFont="1"/>
    <xf numFmtId="0" fontId="14" fillId="0" borderId="2" xfId="5" applyFont="1" applyFill="1" applyAlignment="1">
      <alignment horizontal="center"/>
    </xf>
    <xf numFmtId="0" fontId="14" fillId="0" borderId="0" xfId="0" applyFont="1" applyFill="1"/>
    <xf numFmtId="0" fontId="14" fillId="0" borderId="2" xfId="5" applyFont="1" applyFill="1"/>
    <xf numFmtId="0" fontId="14" fillId="0" borderId="0" xfId="4" applyFont="1" applyAlignment="1">
      <alignment horizontal="center" wrapText="1"/>
    </xf>
    <xf numFmtId="0" fontId="14" fillId="0" borderId="0" xfId="4" applyFont="1" applyFill="1" applyAlignment="1">
      <alignment horizontal="center"/>
    </xf>
    <xf numFmtId="0" fontId="0" fillId="0" borderId="0" xfId="0" applyFont="1" applyAlignment="1">
      <alignment horizontal="left" indent="1"/>
    </xf>
    <xf numFmtId="0" fontId="4" fillId="0" borderId="0" xfId="0" applyFont="1"/>
    <xf numFmtId="0" fontId="16" fillId="0" borderId="0" xfId="0" applyFont="1"/>
    <xf numFmtId="0" fontId="0" fillId="6" borderId="45" xfId="0" applyFill="1" applyBorder="1"/>
    <xf numFmtId="0" fontId="0" fillId="6" borderId="46" xfId="0" applyFill="1" applyBorder="1"/>
    <xf numFmtId="0" fontId="0" fillId="6" borderId="47" xfId="0" applyFont="1" applyFill="1" applyBorder="1"/>
    <xf numFmtId="0" fontId="0" fillId="6" borderId="7" xfId="0" applyFont="1" applyFill="1" applyBorder="1"/>
    <xf numFmtId="0" fontId="0" fillId="0" borderId="45" xfId="0" applyBorder="1"/>
    <xf numFmtId="0" fontId="0" fillId="0" borderId="43" xfId="0" applyBorder="1"/>
    <xf numFmtId="9" fontId="0" fillId="0" borderId="44" xfId="1" applyFon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2" fontId="0" fillId="0" borderId="44" xfId="0" applyNumberFormat="1" applyBorder="1" applyAlignment="1">
      <alignment horizontal="center"/>
    </xf>
    <xf numFmtId="9" fontId="0" fillId="0" borderId="43" xfId="1" applyFont="1" applyBorder="1" applyAlignment="1">
      <alignment horizontal="center"/>
    </xf>
    <xf numFmtId="0" fontId="0" fillId="0" borderId="47" xfId="0" applyBorder="1"/>
    <xf numFmtId="9" fontId="0" fillId="0" borderId="48" xfId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0" fontId="4" fillId="0" borderId="47" xfId="0" applyFont="1" applyBorder="1"/>
    <xf numFmtId="0" fontId="4" fillId="0" borderId="0" xfId="0" applyFont="1" applyBorder="1"/>
    <xf numFmtId="9" fontId="4" fillId="0" borderId="48" xfId="1" applyFont="1" applyBorder="1" applyAlignment="1">
      <alignment horizontal="center"/>
    </xf>
    <xf numFmtId="1" fontId="4" fillId="0" borderId="4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14" fontId="16" fillId="0" borderId="0" xfId="0" applyNumberFormat="1" applyFont="1"/>
    <xf numFmtId="0" fontId="0" fillId="6" borderId="52" xfId="0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9" fontId="0" fillId="0" borderId="51" xfId="1" applyFont="1" applyBorder="1" applyAlignment="1">
      <alignment horizontal="center"/>
    </xf>
    <xf numFmtId="0" fontId="0" fillId="0" borderId="50" xfId="0" applyBorder="1"/>
    <xf numFmtId="2" fontId="0" fillId="0" borderId="51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9" fontId="0" fillId="0" borderId="57" xfId="1" applyFont="1" applyBorder="1" applyAlignment="1">
      <alignment horizontal="center"/>
    </xf>
    <xf numFmtId="9" fontId="0" fillId="0" borderId="58" xfId="1" applyFont="1" applyBorder="1" applyAlignment="1">
      <alignment horizontal="center"/>
    </xf>
    <xf numFmtId="9" fontId="4" fillId="0" borderId="58" xfId="1" applyFont="1" applyBorder="1" applyAlignment="1">
      <alignment horizontal="center"/>
    </xf>
    <xf numFmtId="9" fontId="0" fillId="0" borderId="56" xfId="1" applyFont="1" applyBorder="1" applyAlignment="1">
      <alignment horizontal="center"/>
    </xf>
    <xf numFmtId="0" fontId="17" fillId="0" borderId="0" xfId="2" applyFont="1" applyBorder="1"/>
    <xf numFmtId="0" fontId="2" fillId="0" borderId="0" xfId="2" applyBorder="1"/>
    <xf numFmtId="0" fontId="14" fillId="3" borderId="0" xfId="0" applyFont="1" applyFill="1" applyAlignment="1">
      <alignment horizontal="center"/>
    </xf>
    <xf numFmtId="0" fontId="18" fillId="0" borderId="0" xfId="4" applyFont="1"/>
    <xf numFmtId="0" fontId="14" fillId="0" borderId="18" xfId="4" applyFont="1" applyBorder="1"/>
    <xf numFmtId="0" fontId="14" fillId="0" borderId="18" xfId="4" applyFont="1" applyBorder="1" applyAlignment="1">
      <alignment horizontal="center"/>
    </xf>
    <xf numFmtId="0" fontId="14" fillId="3" borderId="2" xfId="5" applyFont="1" applyFill="1"/>
    <xf numFmtId="0" fontId="15" fillId="0" borderId="0" xfId="4" applyFont="1" applyAlignment="1">
      <alignment wrapText="1"/>
    </xf>
    <xf numFmtId="0" fontId="14" fillId="2" borderId="2" xfId="5" applyFont="1" applyAlignment="1">
      <alignment horizontal="center" vertical="center"/>
    </xf>
    <xf numFmtId="0" fontId="14" fillId="3" borderId="0" xfId="4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0" fillId="7" borderId="43" xfId="0" applyFill="1" applyBorder="1" applyAlignment="1">
      <alignment horizontal="center" wrapText="1"/>
    </xf>
    <xf numFmtId="0" fontId="0" fillId="7" borderId="44" xfId="0" applyFill="1" applyBorder="1" applyAlignment="1">
      <alignment horizontal="center" wrapText="1"/>
    </xf>
    <xf numFmtId="0" fontId="0" fillId="6" borderId="45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49" xfId="0" applyFill="1" applyBorder="1" applyAlignment="1">
      <alignment horizontal="center" wrapText="1"/>
    </xf>
    <xf numFmtId="0" fontId="0" fillId="6" borderId="50" xfId="0" applyFill="1" applyBorder="1" applyAlignment="1">
      <alignment horizontal="center" wrapText="1"/>
    </xf>
    <xf numFmtId="0" fontId="0" fillId="7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5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5" fillId="0" borderId="0" xfId="4" applyFont="1" applyAlignment="1"/>
    <xf numFmtId="0" fontId="19" fillId="0" borderId="0" xfId="0" applyFont="1"/>
    <xf numFmtId="0" fontId="19" fillId="0" borderId="0" xfId="0" quotePrefix="1" applyFont="1"/>
    <xf numFmtId="0" fontId="19" fillId="2" borderId="2" xfId="5" applyFont="1"/>
    <xf numFmtId="14" fontId="19" fillId="2" borderId="2" xfId="5" quotePrefix="1" applyNumberFormat="1" applyFont="1"/>
    <xf numFmtId="0" fontId="20" fillId="0" borderId="0" xfId="0" applyFont="1"/>
    <xf numFmtId="0" fontId="21" fillId="0" borderId="0" xfId="4" applyFont="1"/>
  </cellXfs>
  <cellStyles count="6">
    <cellStyle name="Heading 2" xfId="2" builtinId="17"/>
    <cellStyle name="Normal" xfId="0" builtinId="0"/>
    <cellStyle name="Normal 2" xfId="4"/>
    <cellStyle name="Note" xfId="3" builtinId="10"/>
    <cellStyle name="Note 2" xfId="5"/>
    <cellStyle name="Percent" xfId="1" builtinId="5"/>
  </cellStyles>
  <dxfs count="8">
    <dxf>
      <font>
        <b/>
        <i val="0"/>
      </font>
    </dxf>
    <dxf>
      <font>
        <b/>
        <i val="0"/>
      </font>
    </dxf>
    <dxf>
      <font>
        <color theme="0" tint="-0.24994659260841701"/>
      </font>
    </dxf>
    <dxf>
      <font>
        <b/>
        <i val="0"/>
      </font>
      <border>
        <top style="hair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11</xdr:col>
      <xdr:colOff>22860</xdr:colOff>
      <xdr:row>21</xdr:row>
      <xdr:rowOff>129540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2880"/>
          <a:ext cx="611886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11</xdr:col>
      <xdr:colOff>22860</xdr:colOff>
      <xdr:row>40</xdr:row>
      <xdr:rowOff>129540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0"/>
          <a:ext cx="6118860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11</xdr:col>
      <xdr:colOff>22860</xdr:colOff>
      <xdr:row>70</xdr:row>
      <xdr:rowOff>91440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32320"/>
          <a:ext cx="6118860" cy="521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6</xdr:col>
      <xdr:colOff>312420</xdr:colOff>
      <xdr:row>89</xdr:row>
      <xdr:rowOff>22860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17880"/>
          <a:ext cx="3360420" cy="294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92"/>
  <sheetViews>
    <sheetView tabSelected="1" workbookViewId="0">
      <pane xSplit="2" ySplit="12" topLeftCell="C13" activePane="bottomRight" state="frozen"/>
      <selection pane="topRight" activeCell="C1" sqref="C1"/>
      <selection pane="bottomLeft" activeCell="A2" sqref="A2"/>
      <selection pane="bottomRight" activeCell="E9" sqref="E9"/>
    </sheetView>
  </sheetViews>
  <sheetFormatPr defaultColWidth="11.5703125" defaultRowHeight="15.75" x14ac:dyDescent="0.25"/>
  <cols>
    <col min="1" max="1" width="11.5703125" style="97"/>
    <col min="2" max="2" width="75.5703125" style="97" bestFit="1" customWidth="1"/>
    <col min="3" max="3" width="18.5703125" style="97" customWidth="1"/>
    <col min="4" max="6" width="11.5703125" style="97"/>
    <col min="7" max="7" width="31.85546875" style="97" customWidth="1"/>
    <col min="8" max="28" width="11.5703125" style="97"/>
    <col min="29" max="29" width="13.85546875" style="97" customWidth="1"/>
    <col min="30" max="30" width="15.140625" style="97" customWidth="1"/>
    <col min="31" max="31" width="30.5703125" style="97" customWidth="1"/>
    <col min="32" max="39" width="11.5703125" style="97"/>
    <col min="40" max="40" width="59" style="97" customWidth="1"/>
    <col min="41" max="41" width="29" style="97" customWidth="1"/>
    <col min="42" max="43" width="11.5703125" style="97"/>
    <col min="44" max="44" width="32.28515625" style="97" bestFit="1" customWidth="1"/>
    <col min="45" max="45" width="11.5703125" style="97"/>
    <col min="46" max="46" width="16.7109375" style="97" customWidth="1"/>
    <col min="47" max="48" width="17.140625" style="97" customWidth="1"/>
    <col min="49" max="49" width="13.42578125" style="97" customWidth="1"/>
    <col min="50" max="50" width="21.7109375" style="97" customWidth="1"/>
    <col min="51" max="53" width="11.5703125" style="97"/>
    <col min="54" max="54" width="15" style="97" customWidth="1"/>
    <col min="55" max="55" width="13.7109375" style="97" customWidth="1"/>
    <col min="56" max="56" width="14.5703125" style="97" customWidth="1"/>
    <col min="57" max="57" width="13.7109375" style="97" customWidth="1"/>
    <col min="58" max="60" width="11.5703125" style="97"/>
    <col min="61" max="61" width="29.140625" style="97" bestFit="1" customWidth="1"/>
    <col min="62" max="257" width="11.5703125" style="97"/>
    <col min="258" max="258" width="75.5703125" style="97" bestFit="1" customWidth="1"/>
    <col min="259" max="262" width="11.5703125" style="97"/>
    <col min="263" max="263" width="31.85546875" style="97" customWidth="1"/>
    <col min="264" max="284" width="11.5703125" style="97"/>
    <col min="285" max="285" width="13.85546875" style="97" customWidth="1"/>
    <col min="286" max="286" width="15.140625" style="97" customWidth="1"/>
    <col min="287" max="287" width="30.5703125" style="97" customWidth="1"/>
    <col min="288" max="295" width="11.5703125" style="97"/>
    <col min="296" max="296" width="59" style="97" customWidth="1"/>
    <col min="297" max="297" width="29" style="97" customWidth="1"/>
    <col min="298" max="299" width="11.5703125" style="97"/>
    <col min="300" max="300" width="32.28515625" style="97" bestFit="1" customWidth="1"/>
    <col min="301" max="301" width="11.5703125" style="97"/>
    <col min="302" max="302" width="16.7109375" style="97" customWidth="1"/>
    <col min="303" max="304" width="17.140625" style="97" customWidth="1"/>
    <col min="305" max="305" width="13.42578125" style="97" customWidth="1"/>
    <col min="306" max="306" width="21.7109375" style="97" customWidth="1"/>
    <col min="307" max="309" width="11.5703125" style="97"/>
    <col min="310" max="310" width="15" style="97" customWidth="1"/>
    <col min="311" max="311" width="13.7109375" style="97" customWidth="1"/>
    <col min="312" max="312" width="14.5703125" style="97" customWidth="1"/>
    <col min="313" max="313" width="13.7109375" style="97" customWidth="1"/>
    <col min="314" max="316" width="11.5703125" style="97"/>
    <col min="317" max="317" width="29.140625" style="97" bestFit="1" customWidth="1"/>
    <col min="318" max="513" width="11.5703125" style="97"/>
    <col min="514" max="514" width="75.5703125" style="97" bestFit="1" customWidth="1"/>
    <col min="515" max="518" width="11.5703125" style="97"/>
    <col min="519" max="519" width="31.85546875" style="97" customWidth="1"/>
    <col min="520" max="540" width="11.5703125" style="97"/>
    <col min="541" max="541" width="13.85546875" style="97" customWidth="1"/>
    <col min="542" max="542" width="15.140625" style="97" customWidth="1"/>
    <col min="543" max="543" width="30.5703125" style="97" customWidth="1"/>
    <col min="544" max="551" width="11.5703125" style="97"/>
    <col min="552" max="552" width="59" style="97" customWidth="1"/>
    <col min="553" max="553" width="29" style="97" customWidth="1"/>
    <col min="554" max="555" width="11.5703125" style="97"/>
    <col min="556" max="556" width="32.28515625" style="97" bestFit="1" customWidth="1"/>
    <col min="557" max="557" width="11.5703125" style="97"/>
    <col min="558" max="558" width="16.7109375" style="97" customWidth="1"/>
    <col min="559" max="560" width="17.140625" style="97" customWidth="1"/>
    <col min="561" max="561" width="13.42578125" style="97" customWidth="1"/>
    <col min="562" max="562" width="21.7109375" style="97" customWidth="1"/>
    <col min="563" max="565" width="11.5703125" style="97"/>
    <col min="566" max="566" width="15" style="97" customWidth="1"/>
    <col min="567" max="567" width="13.7109375" style="97" customWidth="1"/>
    <col min="568" max="568" width="14.5703125" style="97" customWidth="1"/>
    <col min="569" max="569" width="13.7109375" style="97" customWidth="1"/>
    <col min="570" max="572" width="11.5703125" style="97"/>
    <col min="573" max="573" width="29.140625" style="97" bestFit="1" customWidth="1"/>
    <col min="574" max="769" width="11.5703125" style="97"/>
    <col min="770" max="770" width="75.5703125" style="97" bestFit="1" customWidth="1"/>
    <col min="771" max="774" width="11.5703125" style="97"/>
    <col min="775" max="775" width="31.85546875" style="97" customWidth="1"/>
    <col min="776" max="796" width="11.5703125" style="97"/>
    <col min="797" max="797" width="13.85546875" style="97" customWidth="1"/>
    <col min="798" max="798" width="15.140625" style="97" customWidth="1"/>
    <col min="799" max="799" width="30.5703125" style="97" customWidth="1"/>
    <col min="800" max="807" width="11.5703125" style="97"/>
    <col min="808" max="808" width="59" style="97" customWidth="1"/>
    <col min="809" max="809" width="29" style="97" customWidth="1"/>
    <col min="810" max="811" width="11.5703125" style="97"/>
    <col min="812" max="812" width="32.28515625" style="97" bestFit="1" customWidth="1"/>
    <col min="813" max="813" width="11.5703125" style="97"/>
    <col min="814" max="814" width="16.7109375" style="97" customWidth="1"/>
    <col min="815" max="816" width="17.140625" style="97" customWidth="1"/>
    <col min="817" max="817" width="13.42578125" style="97" customWidth="1"/>
    <col min="818" max="818" width="21.7109375" style="97" customWidth="1"/>
    <col min="819" max="821" width="11.5703125" style="97"/>
    <col min="822" max="822" width="15" style="97" customWidth="1"/>
    <col min="823" max="823" width="13.7109375" style="97" customWidth="1"/>
    <col min="824" max="824" width="14.5703125" style="97" customWidth="1"/>
    <col min="825" max="825" width="13.7109375" style="97" customWidth="1"/>
    <col min="826" max="828" width="11.5703125" style="97"/>
    <col min="829" max="829" width="29.140625" style="97" bestFit="1" customWidth="1"/>
    <col min="830" max="1025" width="11.5703125" style="97"/>
    <col min="1026" max="1026" width="75.5703125" style="97" bestFit="1" customWidth="1"/>
    <col min="1027" max="1030" width="11.5703125" style="97"/>
    <col min="1031" max="1031" width="31.85546875" style="97" customWidth="1"/>
    <col min="1032" max="1052" width="11.5703125" style="97"/>
    <col min="1053" max="1053" width="13.85546875" style="97" customWidth="1"/>
    <col min="1054" max="1054" width="15.140625" style="97" customWidth="1"/>
    <col min="1055" max="1055" width="30.5703125" style="97" customWidth="1"/>
    <col min="1056" max="1063" width="11.5703125" style="97"/>
    <col min="1064" max="1064" width="59" style="97" customWidth="1"/>
    <col min="1065" max="1065" width="29" style="97" customWidth="1"/>
    <col min="1066" max="1067" width="11.5703125" style="97"/>
    <col min="1068" max="1068" width="32.28515625" style="97" bestFit="1" customWidth="1"/>
    <col min="1069" max="1069" width="11.5703125" style="97"/>
    <col min="1070" max="1070" width="16.7109375" style="97" customWidth="1"/>
    <col min="1071" max="1072" width="17.140625" style="97" customWidth="1"/>
    <col min="1073" max="1073" width="13.42578125" style="97" customWidth="1"/>
    <col min="1074" max="1074" width="21.7109375" style="97" customWidth="1"/>
    <col min="1075" max="1077" width="11.5703125" style="97"/>
    <col min="1078" max="1078" width="15" style="97" customWidth="1"/>
    <col min="1079" max="1079" width="13.7109375" style="97" customWidth="1"/>
    <col min="1080" max="1080" width="14.5703125" style="97" customWidth="1"/>
    <col min="1081" max="1081" width="13.7109375" style="97" customWidth="1"/>
    <col min="1082" max="1084" width="11.5703125" style="97"/>
    <col min="1085" max="1085" width="29.140625" style="97" bestFit="1" customWidth="1"/>
    <col min="1086" max="1281" width="11.5703125" style="97"/>
    <col min="1282" max="1282" width="75.5703125" style="97" bestFit="1" customWidth="1"/>
    <col min="1283" max="1286" width="11.5703125" style="97"/>
    <col min="1287" max="1287" width="31.85546875" style="97" customWidth="1"/>
    <col min="1288" max="1308" width="11.5703125" style="97"/>
    <col min="1309" max="1309" width="13.85546875" style="97" customWidth="1"/>
    <col min="1310" max="1310" width="15.140625" style="97" customWidth="1"/>
    <col min="1311" max="1311" width="30.5703125" style="97" customWidth="1"/>
    <col min="1312" max="1319" width="11.5703125" style="97"/>
    <col min="1320" max="1320" width="59" style="97" customWidth="1"/>
    <col min="1321" max="1321" width="29" style="97" customWidth="1"/>
    <col min="1322" max="1323" width="11.5703125" style="97"/>
    <col min="1324" max="1324" width="32.28515625" style="97" bestFit="1" customWidth="1"/>
    <col min="1325" max="1325" width="11.5703125" style="97"/>
    <col min="1326" max="1326" width="16.7109375" style="97" customWidth="1"/>
    <col min="1327" max="1328" width="17.140625" style="97" customWidth="1"/>
    <col min="1329" max="1329" width="13.42578125" style="97" customWidth="1"/>
    <col min="1330" max="1330" width="21.7109375" style="97" customWidth="1"/>
    <col min="1331" max="1333" width="11.5703125" style="97"/>
    <col min="1334" max="1334" width="15" style="97" customWidth="1"/>
    <col min="1335" max="1335" width="13.7109375" style="97" customWidth="1"/>
    <col min="1336" max="1336" width="14.5703125" style="97" customWidth="1"/>
    <col min="1337" max="1337" width="13.7109375" style="97" customWidth="1"/>
    <col min="1338" max="1340" width="11.5703125" style="97"/>
    <col min="1341" max="1341" width="29.140625" style="97" bestFit="1" customWidth="1"/>
    <col min="1342" max="1537" width="11.5703125" style="97"/>
    <col min="1538" max="1538" width="75.5703125" style="97" bestFit="1" customWidth="1"/>
    <col min="1539" max="1542" width="11.5703125" style="97"/>
    <col min="1543" max="1543" width="31.85546875" style="97" customWidth="1"/>
    <col min="1544" max="1564" width="11.5703125" style="97"/>
    <col min="1565" max="1565" width="13.85546875" style="97" customWidth="1"/>
    <col min="1566" max="1566" width="15.140625" style="97" customWidth="1"/>
    <col min="1567" max="1567" width="30.5703125" style="97" customWidth="1"/>
    <col min="1568" max="1575" width="11.5703125" style="97"/>
    <col min="1576" max="1576" width="59" style="97" customWidth="1"/>
    <col min="1577" max="1577" width="29" style="97" customWidth="1"/>
    <col min="1578" max="1579" width="11.5703125" style="97"/>
    <col min="1580" max="1580" width="32.28515625" style="97" bestFit="1" customWidth="1"/>
    <col min="1581" max="1581" width="11.5703125" style="97"/>
    <col min="1582" max="1582" width="16.7109375" style="97" customWidth="1"/>
    <col min="1583" max="1584" width="17.140625" style="97" customWidth="1"/>
    <col min="1585" max="1585" width="13.42578125" style="97" customWidth="1"/>
    <col min="1586" max="1586" width="21.7109375" style="97" customWidth="1"/>
    <col min="1587" max="1589" width="11.5703125" style="97"/>
    <col min="1590" max="1590" width="15" style="97" customWidth="1"/>
    <col min="1591" max="1591" width="13.7109375" style="97" customWidth="1"/>
    <col min="1592" max="1592" width="14.5703125" style="97" customWidth="1"/>
    <col min="1593" max="1593" width="13.7109375" style="97" customWidth="1"/>
    <col min="1594" max="1596" width="11.5703125" style="97"/>
    <col min="1597" max="1597" width="29.140625" style="97" bestFit="1" customWidth="1"/>
    <col min="1598" max="1793" width="11.5703125" style="97"/>
    <col min="1794" max="1794" width="75.5703125" style="97" bestFit="1" customWidth="1"/>
    <col min="1795" max="1798" width="11.5703125" style="97"/>
    <col min="1799" max="1799" width="31.85546875" style="97" customWidth="1"/>
    <col min="1800" max="1820" width="11.5703125" style="97"/>
    <col min="1821" max="1821" width="13.85546875" style="97" customWidth="1"/>
    <col min="1822" max="1822" width="15.140625" style="97" customWidth="1"/>
    <col min="1823" max="1823" width="30.5703125" style="97" customWidth="1"/>
    <col min="1824" max="1831" width="11.5703125" style="97"/>
    <col min="1832" max="1832" width="59" style="97" customWidth="1"/>
    <col min="1833" max="1833" width="29" style="97" customWidth="1"/>
    <col min="1834" max="1835" width="11.5703125" style="97"/>
    <col min="1836" max="1836" width="32.28515625" style="97" bestFit="1" customWidth="1"/>
    <col min="1837" max="1837" width="11.5703125" style="97"/>
    <col min="1838" max="1838" width="16.7109375" style="97" customWidth="1"/>
    <col min="1839" max="1840" width="17.140625" style="97" customWidth="1"/>
    <col min="1841" max="1841" width="13.42578125" style="97" customWidth="1"/>
    <col min="1842" max="1842" width="21.7109375" style="97" customWidth="1"/>
    <col min="1843" max="1845" width="11.5703125" style="97"/>
    <col min="1846" max="1846" width="15" style="97" customWidth="1"/>
    <col min="1847" max="1847" width="13.7109375" style="97" customWidth="1"/>
    <col min="1848" max="1848" width="14.5703125" style="97" customWidth="1"/>
    <col min="1849" max="1849" width="13.7109375" style="97" customWidth="1"/>
    <col min="1850" max="1852" width="11.5703125" style="97"/>
    <col min="1853" max="1853" width="29.140625" style="97" bestFit="1" customWidth="1"/>
    <col min="1854" max="2049" width="11.5703125" style="97"/>
    <col min="2050" max="2050" width="75.5703125" style="97" bestFit="1" customWidth="1"/>
    <col min="2051" max="2054" width="11.5703125" style="97"/>
    <col min="2055" max="2055" width="31.85546875" style="97" customWidth="1"/>
    <col min="2056" max="2076" width="11.5703125" style="97"/>
    <col min="2077" max="2077" width="13.85546875" style="97" customWidth="1"/>
    <col min="2078" max="2078" width="15.140625" style="97" customWidth="1"/>
    <col min="2079" max="2079" width="30.5703125" style="97" customWidth="1"/>
    <col min="2080" max="2087" width="11.5703125" style="97"/>
    <col min="2088" max="2088" width="59" style="97" customWidth="1"/>
    <col min="2089" max="2089" width="29" style="97" customWidth="1"/>
    <col min="2090" max="2091" width="11.5703125" style="97"/>
    <col min="2092" max="2092" width="32.28515625" style="97" bestFit="1" customWidth="1"/>
    <col min="2093" max="2093" width="11.5703125" style="97"/>
    <col min="2094" max="2094" width="16.7109375" style="97" customWidth="1"/>
    <col min="2095" max="2096" width="17.140625" style="97" customWidth="1"/>
    <col min="2097" max="2097" width="13.42578125" style="97" customWidth="1"/>
    <col min="2098" max="2098" width="21.7109375" style="97" customWidth="1"/>
    <col min="2099" max="2101" width="11.5703125" style="97"/>
    <col min="2102" max="2102" width="15" style="97" customWidth="1"/>
    <col min="2103" max="2103" width="13.7109375" style="97" customWidth="1"/>
    <col min="2104" max="2104" width="14.5703125" style="97" customWidth="1"/>
    <col min="2105" max="2105" width="13.7109375" style="97" customWidth="1"/>
    <col min="2106" max="2108" width="11.5703125" style="97"/>
    <col min="2109" max="2109" width="29.140625" style="97" bestFit="1" customWidth="1"/>
    <col min="2110" max="2305" width="11.5703125" style="97"/>
    <col min="2306" max="2306" width="75.5703125" style="97" bestFit="1" customWidth="1"/>
    <col min="2307" max="2310" width="11.5703125" style="97"/>
    <col min="2311" max="2311" width="31.85546875" style="97" customWidth="1"/>
    <col min="2312" max="2332" width="11.5703125" style="97"/>
    <col min="2333" max="2333" width="13.85546875" style="97" customWidth="1"/>
    <col min="2334" max="2334" width="15.140625" style="97" customWidth="1"/>
    <col min="2335" max="2335" width="30.5703125" style="97" customWidth="1"/>
    <col min="2336" max="2343" width="11.5703125" style="97"/>
    <col min="2344" max="2344" width="59" style="97" customWidth="1"/>
    <col min="2345" max="2345" width="29" style="97" customWidth="1"/>
    <col min="2346" max="2347" width="11.5703125" style="97"/>
    <col min="2348" max="2348" width="32.28515625" style="97" bestFit="1" customWidth="1"/>
    <col min="2349" max="2349" width="11.5703125" style="97"/>
    <col min="2350" max="2350" width="16.7109375" style="97" customWidth="1"/>
    <col min="2351" max="2352" width="17.140625" style="97" customWidth="1"/>
    <col min="2353" max="2353" width="13.42578125" style="97" customWidth="1"/>
    <col min="2354" max="2354" width="21.7109375" style="97" customWidth="1"/>
    <col min="2355" max="2357" width="11.5703125" style="97"/>
    <col min="2358" max="2358" width="15" style="97" customWidth="1"/>
    <col min="2359" max="2359" width="13.7109375" style="97" customWidth="1"/>
    <col min="2360" max="2360" width="14.5703125" style="97" customWidth="1"/>
    <col min="2361" max="2361" width="13.7109375" style="97" customWidth="1"/>
    <col min="2362" max="2364" width="11.5703125" style="97"/>
    <col min="2365" max="2365" width="29.140625" style="97" bestFit="1" customWidth="1"/>
    <col min="2366" max="2561" width="11.5703125" style="97"/>
    <col min="2562" max="2562" width="75.5703125" style="97" bestFit="1" customWidth="1"/>
    <col min="2563" max="2566" width="11.5703125" style="97"/>
    <col min="2567" max="2567" width="31.85546875" style="97" customWidth="1"/>
    <col min="2568" max="2588" width="11.5703125" style="97"/>
    <col min="2589" max="2589" width="13.85546875" style="97" customWidth="1"/>
    <col min="2590" max="2590" width="15.140625" style="97" customWidth="1"/>
    <col min="2591" max="2591" width="30.5703125" style="97" customWidth="1"/>
    <col min="2592" max="2599" width="11.5703125" style="97"/>
    <col min="2600" max="2600" width="59" style="97" customWidth="1"/>
    <col min="2601" max="2601" width="29" style="97" customWidth="1"/>
    <col min="2602" max="2603" width="11.5703125" style="97"/>
    <col min="2604" max="2604" width="32.28515625" style="97" bestFit="1" customWidth="1"/>
    <col min="2605" max="2605" width="11.5703125" style="97"/>
    <col min="2606" max="2606" width="16.7109375" style="97" customWidth="1"/>
    <col min="2607" max="2608" width="17.140625" style="97" customWidth="1"/>
    <col min="2609" max="2609" width="13.42578125" style="97" customWidth="1"/>
    <col min="2610" max="2610" width="21.7109375" style="97" customWidth="1"/>
    <col min="2611" max="2613" width="11.5703125" style="97"/>
    <col min="2614" max="2614" width="15" style="97" customWidth="1"/>
    <col min="2615" max="2615" width="13.7109375" style="97" customWidth="1"/>
    <col min="2616" max="2616" width="14.5703125" style="97" customWidth="1"/>
    <col min="2617" max="2617" width="13.7109375" style="97" customWidth="1"/>
    <col min="2618" max="2620" width="11.5703125" style="97"/>
    <col min="2621" max="2621" width="29.140625" style="97" bestFit="1" customWidth="1"/>
    <col min="2622" max="2817" width="11.5703125" style="97"/>
    <col min="2818" max="2818" width="75.5703125" style="97" bestFit="1" customWidth="1"/>
    <col min="2819" max="2822" width="11.5703125" style="97"/>
    <col min="2823" max="2823" width="31.85546875" style="97" customWidth="1"/>
    <col min="2824" max="2844" width="11.5703125" style="97"/>
    <col min="2845" max="2845" width="13.85546875" style="97" customWidth="1"/>
    <col min="2846" max="2846" width="15.140625" style="97" customWidth="1"/>
    <col min="2847" max="2847" width="30.5703125" style="97" customWidth="1"/>
    <col min="2848" max="2855" width="11.5703125" style="97"/>
    <col min="2856" max="2856" width="59" style="97" customWidth="1"/>
    <col min="2857" max="2857" width="29" style="97" customWidth="1"/>
    <col min="2858" max="2859" width="11.5703125" style="97"/>
    <col min="2860" max="2860" width="32.28515625" style="97" bestFit="1" customWidth="1"/>
    <col min="2861" max="2861" width="11.5703125" style="97"/>
    <col min="2862" max="2862" width="16.7109375" style="97" customWidth="1"/>
    <col min="2863" max="2864" width="17.140625" style="97" customWidth="1"/>
    <col min="2865" max="2865" width="13.42578125" style="97" customWidth="1"/>
    <col min="2866" max="2866" width="21.7109375" style="97" customWidth="1"/>
    <col min="2867" max="2869" width="11.5703125" style="97"/>
    <col min="2870" max="2870" width="15" style="97" customWidth="1"/>
    <col min="2871" max="2871" width="13.7109375" style="97" customWidth="1"/>
    <col min="2872" max="2872" width="14.5703125" style="97" customWidth="1"/>
    <col min="2873" max="2873" width="13.7109375" style="97" customWidth="1"/>
    <col min="2874" max="2876" width="11.5703125" style="97"/>
    <col min="2877" max="2877" width="29.140625" style="97" bestFit="1" customWidth="1"/>
    <col min="2878" max="3073" width="11.5703125" style="97"/>
    <col min="3074" max="3074" width="75.5703125" style="97" bestFit="1" customWidth="1"/>
    <col min="3075" max="3078" width="11.5703125" style="97"/>
    <col min="3079" max="3079" width="31.85546875" style="97" customWidth="1"/>
    <col min="3080" max="3100" width="11.5703125" style="97"/>
    <col min="3101" max="3101" width="13.85546875" style="97" customWidth="1"/>
    <col min="3102" max="3102" width="15.140625" style="97" customWidth="1"/>
    <col min="3103" max="3103" width="30.5703125" style="97" customWidth="1"/>
    <col min="3104" max="3111" width="11.5703125" style="97"/>
    <col min="3112" max="3112" width="59" style="97" customWidth="1"/>
    <col min="3113" max="3113" width="29" style="97" customWidth="1"/>
    <col min="3114" max="3115" width="11.5703125" style="97"/>
    <col min="3116" max="3116" width="32.28515625" style="97" bestFit="1" customWidth="1"/>
    <col min="3117" max="3117" width="11.5703125" style="97"/>
    <col min="3118" max="3118" width="16.7109375" style="97" customWidth="1"/>
    <col min="3119" max="3120" width="17.140625" style="97" customWidth="1"/>
    <col min="3121" max="3121" width="13.42578125" style="97" customWidth="1"/>
    <col min="3122" max="3122" width="21.7109375" style="97" customWidth="1"/>
    <col min="3123" max="3125" width="11.5703125" style="97"/>
    <col min="3126" max="3126" width="15" style="97" customWidth="1"/>
    <col min="3127" max="3127" width="13.7109375" style="97" customWidth="1"/>
    <col min="3128" max="3128" width="14.5703125" style="97" customWidth="1"/>
    <col min="3129" max="3129" width="13.7109375" style="97" customWidth="1"/>
    <col min="3130" max="3132" width="11.5703125" style="97"/>
    <col min="3133" max="3133" width="29.140625" style="97" bestFit="1" customWidth="1"/>
    <col min="3134" max="3329" width="11.5703125" style="97"/>
    <col min="3330" max="3330" width="75.5703125" style="97" bestFit="1" customWidth="1"/>
    <col min="3331" max="3334" width="11.5703125" style="97"/>
    <col min="3335" max="3335" width="31.85546875" style="97" customWidth="1"/>
    <col min="3336" max="3356" width="11.5703125" style="97"/>
    <col min="3357" max="3357" width="13.85546875" style="97" customWidth="1"/>
    <col min="3358" max="3358" width="15.140625" style="97" customWidth="1"/>
    <col min="3359" max="3359" width="30.5703125" style="97" customWidth="1"/>
    <col min="3360" max="3367" width="11.5703125" style="97"/>
    <col min="3368" max="3368" width="59" style="97" customWidth="1"/>
    <col min="3369" max="3369" width="29" style="97" customWidth="1"/>
    <col min="3370" max="3371" width="11.5703125" style="97"/>
    <col min="3372" max="3372" width="32.28515625" style="97" bestFit="1" customWidth="1"/>
    <col min="3373" max="3373" width="11.5703125" style="97"/>
    <col min="3374" max="3374" width="16.7109375" style="97" customWidth="1"/>
    <col min="3375" max="3376" width="17.140625" style="97" customWidth="1"/>
    <col min="3377" max="3377" width="13.42578125" style="97" customWidth="1"/>
    <col min="3378" max="3378" width="21.7109375" style="97" customWidth="1"/>
    <col min="3379" max="3381" width="11.5703125" style="97"/>
    <col min="3382" max="3382" width="15" style="97" customWidth="1"/>
    <col min="3383" max="3383" width="13.7109375" style="97" customWidth="1"/>
    <col min="3384" max="3384" width="14.5703125" style="97" customWidth="1"/>
    <col min="3385" max="3385" width="13.7109375" style="97" customWidth="1"/>
    <col min="3386" max="3388" width="11.5703125" style="97"/>
    <col min="3389" max="3389" width="29.140625" style="97" bestFit="1" customWidth="1"/>
    <col min="3390" max="3585" width="11.5703125" style="97"/>
    <col min="3586" max="3586" width="75.5703125" style="97" bestFit="1" customWidth="1"/>
    <col min="3587" max="3590" width="11.5703125" style="97"/>
    <col min="3591" max="3591" width="31.85546875" style="97" customWidth="1"/>
    <col min="3592" max="3612" width="11.5703125" style="97"/>
    <col min="3613" max="3613" width="13.85546875" style="97" customWidth="1"/>
    <col min="3614" max="3614" width="15.140625" style="97" customWidth="1"/>
    <col min="3615" max="3615" width="30.5703125" style="97" customWidth="1"/>
    <col min="3616" max="3623" width="11.5703125" style="97"/>
    <col min="3624" max="3624" width="59" style="97" customWidth="1"/>
    <col min="3625" max="3625" width="29" style="97" customWidth="1"/>
    <col min="3626" max="3627" width="11.5703125" style="97"/>
    <col min="3628" max="3628" width="32.28515625" style="97" bestFit="1" customWidth="1"/>
    <col min="3629" max="3629" width="11.5703125" style="97"/>
    <col min="3630" max="3630" width="16.7109375" style="97" customWidth="1"/>
    <col min="3631" max="3632" width="17.140625" style="97" customWidth="1"/>
    <col min="3633" max="3633" width="13.42578125" style="97" customWidth="1"/>
    <col min="3634" max="3634" width="21.7109375" style="97" customWidth="1"/>
    <col min="3635" max="3637" width="11.5703125" style="97"/>
    <col min="3638" max="3638" width="15" style="97" customWidth="1"/>
    <col min="3639" max="3639" width="13.7109375" style="97" customWidth="1"/>
    <col min="3640" max="3640" width="14.5703125" style="97" customWidth="1"/>
    <col min="3641" max="3641" width="13.7109375" style="97" customWidth="1"/>
    <col min="3642" max="3644" width="11.5703125" style="97"/>
    <col min="3645" max="3645" width="29.140625" style="97" bestFit="1" customWidth="1"/>
    <col min="3646" max="3841" width="11.5703125" style="97"/>
    <col min="3842" max="3842" width="75.5703125" style="97" bestFit="1" customWidth="1"/>
    <col min="3843" max="3846" width="11.5703125" style="97"/>
    <col min="3847" max="3847" width="31.85546875" style="97" customWidth="1"/>
    <col min="3848" max="3868" width="11.5703125" style="97"/>
    <col min="3869" max="3869" width="13.85546875" style="97" customWidth="1"/>
    <col min="3870" max="3870" width="15.140625" style="97" customWidth="1"/>
    <col min="3871" max="3871" width="30.5703125" style="97" customWidth="1"/>
    <col min="3872" max="3879" width="11.5703125" style="97"/>
    <col min="3880" max="3880" width="59" style="97" customWidth="1"/>
    <col min="3881" max="3881" width="29" style="97" customWidth="1"/>
    <col min="3882" max="3883" width="11.5703125" style="97"/>
    <col min="3884" max="3884" width="32.28515625" style="97" bestFit="1" customWidth="1"/>
    <col min="3885" max="3885" width="11.5703125" style="97"/>
    <col min="3886" max="3886" width="16.7109375" style="97" customWidth="1"/>
    <col min="3887" max="3888" width="17.140625" style="97" customWidth="1"/>
    <col min="3889" max="3889" width="13.42578125" style="97" customWidth="1"/>
    <col min="3890" max="3890" width="21.7109375" style="97" customWidth="1"/>
    <col min="3891" max="3893" width="11.5703125" style="97"/>
    <col min="3894" max="3894" width="15" style="97" customWidth="1"/>
    <col min="3895" max="3895" width="13.7109375" style="97" customWidth="1"/>
    <col min="3896" max="3896" width="14.5703125" style="97" customWidth="1"/>
    <col min="3897" max="3897" width="13.7109375" style="97" customWidth="1"/>
    <col min="3898" max="3900" width="11.5703125" style="97"/>
    <col min="3901" max="3901" width="29.140625" style="97" bestFit="1" customWidth="1"/>
    <col min="3902" max="4097" width="11.5703125" style="97"/>
    <col min="4098" max="4098" width="75.5703125" style="97" bestFit="1" customWidth="1"/>
    <col min="4099" max="4102" width="11.5703125" style="97"/>
    <col min="4103" max="4103" width="31.85546875" style="97" customWidth="1"/>
    <col min="4104" max="4124" width="11.5703125" style="97"/>
    <col min="4125" max="4125" width="13.85546875" style="97" customWidth="1"/>
    <col min="4126" max="4126" width="15.140625" style="97" customWidth="1"/>
    <col min="4127" max="4127" width="30.5703125" style="97" customWidth="1"/>
    <col min="4128" max="4135" width="11.5703125" style="97"/>
    <col min="4136" max="4136" width="59" style="97" customWidth="1"/>
    <col min="4137" max="4137" width="29" style="97" customWidth="1"/>
    <col min="4138" max="4139" width="11.5703125" style="97"/>
    <col min="4140" max="4140" width="32.28515625" style="97" bestFit="1" customWidth="1"/>
    <col min="4141" max="4141" width="11.5703125" style="97"/>
    <col min="4142" max="4142" width="16.7109375" style="97" customWidth="1"/>
    <col min="4143" max="4144" width="17.140625" style="97" customWidth="1"/>
    <col min="4145" max="4145" width="13.42578125" style="97" customWidth="1"/>
    <col min="4146" max="4146" width="21.7109375" style="97" customWidth="1"/>
    <col min="4147" max="4149" width="11.5703125" style="97"/>
    <col min="4150" max="4150" width="15" style="97" customWidth="1"/>
    <col min="4151" max="4151" width="13.7109375" style="97" customWidth="1"/>
    <col min="4152" max="4152" width="14.5703125" style="97" customWidth="1"/>
    <col min="4153" max="4153" width="13.7109375" style="97" customWidth="1"/>
    <col min="4154" max="4156" width="11.5703125" style="97"/>
    <col min="4157" max="4157" width="29.140625" style="97" bestFit="1" customWidth="1"/>
    <col min="4158" max="4353" width="11.5703125" style="97"/>
    <col min="4354" max="4354" width="75.5703125" style="97" bestFit="1" customWidth="1"/>
    <col min="4355" max="4358" width="11.5703125" style="97"/>
    <col min="4359" max="4359" width="31.85546875" style="97" customWidth="1"/>
    <col min="4360" max="4380" width="11.5703125" style="97"/>
    <col min="4381" max="4381" width="13.85546875" style="97" customWidth="1"/>
    <col min="4382" max="4382" width="15.140625" style="97" customWidth="1"/>
    <col min="4383" max="4383" width="30.5703125" style="97" customWidth="1"/>
    <col min="4384" max="4391" width="11.5703125" style="97"/>
    <col min="4392" max="4392" width="59" style="97" customWidth="1"/>
    <col min="4393" max="4393" width="29" style="97" customWidth="1"/>
    <col min="4394" max="4395" width="11.5703125" style="97"/>
    <col min="4396" max="4396" width="32.28515625" style="97" bestFit="1" customWidth="1"/>
    <col min="4397" max="4397" width="11.5703125" style="97"/>
    <col min="4398" max="4398" width="16.7109375" style="97" customWidth="1"/>
    <col min="4399" max="4400" width="17.140625" style="97" customWidth="1"/>
    <col min="4401" max="4401" width="13.42578125" style="97" customWidth="1"/>
    <col min="4402" max="4402" width="21.7109375" style="97" customWidth="1"/>
    <col min="4403" max="4405" width="11.5703125" style="97"/>
    <col min="4406" max="4406" width="15" style="97" customWidth="1"/>
    <col min="4407" max="4407" width="13.7109375" style="97" customWidth="1"/>
    <col min="4408" max="4408" width="14.5703125" style="97" customWidth="1"/>
    <col min="4409" max="4409" width="13.7109375" style="97" customWidth="1"/>
    <col min="4410" max="4412" width="11.5703125" style="97"/>
    <col min="4413" max="4413" width="29.140625" style="97" bestFit="1" customWidth="1"/>
    <col min="4414" max="4609" width="11.5703125" style="97"/>
    <col min="4610" max="4610" width="75.5703125" style="97" bestFit="1" customWidth="1"/>
    <col min="4611" max="4614" width="11.5703125" style="97"/>
    <col min="4615" max="4615" width="31.85546875" style="97" customWidth="1"/>
    <col min="4616" max="4636" width="11.5703125" style="97"/>
    <col min="4637" max="4637" width="13.85546875" style="97" customWidth="1"/>
    <col min="4638" max="4638" width="15.140625" style="97" customWidth="1"/>
    <col min="4639" max="4639" width="30.5703125" style="97" customWidth="1"/>
    <col min="4640" max="4647" width="11.5703125" style="97"/>
    <col min="4648" max="4648" width="59" style="97" customWidth="1"/>
    <col min="4649" max="4649" width="29" style="97" customWidth="1"/>
    <col min="4650" max="4651" width="11.5703125" style="97"/>
    <col min="4652" max="4652" width="32.28515625" style="97" bestFit="1" customWidth="1"/>
    <col min="4653" max="4653" width="11.5703125" style="97"/>
    <col min="4654" max="4654" width="16.7109375" style="97" customWidth="1"/>
    <col min="4655" max="4656" width="17.140625" style="97" customWidth="1"/>
    <col min="4657" max="4657" width="13.42578125" style="97" customWidth="1"/>
    <col min="4658" max="4658" width="21.7109375" style="97" customWidth="1"/>
    <col min="4659" max="4661" width="11.5703125" style="97"/>
    <col min="4662" max="4662" width="15" style="97" customWidth="1"/>
    <col min="4663" max="4663" width="13.7109375" style="97" customWidth="1"/>
    <col min="4664" max="4664" width="14.5703125" style="97" customWidth="1"/>
    <col min="4665" max="4665" width="13.7109375" style="97" customWidth="1"/>
    <col min="4666" max="4668" width="11.5703125" style="97"/>
    <col min="4669" max="4669" width="29.140625" style="97" bestFit="1" customWidth="1"/>
    <col min="4670" max="4865" width="11.5703125" style="97"/>
    <col min="4866" max="4866" width="75.5703125" style="97" bestFit="1" customWidth="1"/>
    <col min="4867" max="4870" width="11.5703125" style="97"/>
    <col min="4871" max="4871" width="31.85546875" style="97" customWidth="1"/>
    <col min="4872" max="4892" width="11.5703125" style="97"/>
    <col min="4893" max="4893" width="13.85546875" style="97" customWidth="1"/>
    <col min="4894" max="4894" width="15.140625" style="97" customWidth="1"/>
    <col min="4895" max="4895" width="30.5703125" style="97" customWidth="1"/>
    <col min="4896" max="4903" width="11.5703125" style="97"/>
    <col min="4904" max="4904" width="59" style="97" customWidth="1"/>
    <col min="4905" max="4905" width="29" style="97" customWidth="1"/>
    <col min="4906" max="4907" width="11.5703125" style="97"/>
    <col min="4908" max="4908" width="32.28515625" style="97" bestFit="1" customWidth="1"/>
    <col min="4909" max="4909" width="11.5703125" style="97"/>
    <col min="4910" max="4910" width="16.7109375" style="97" customWidth="1"/>
    <col min="4911" max="4912" width="17.140625" style="97" customWidth="1"/>
    <col min="4913" max="4913" width="13.42578125" style="97" customWidth="1"/>
    <col min="4914" max="4914" width="21.7109375" style="97" customWidth="1"/>
    <col min="4915" max="4917" width="11.5703125" style="97"/>
    <col min="4918" max="4918" width="15" style="97" customWidth="1"/>
    <col min="4919" max="4919" width="13.7109375" style="97" customWidth="1"/>
    <col min="4920" max="4920" width="14.5703125" style="97" customWidth="1"/>
    <col min="4921" max="4921" width="13.7109375" style="97" customWidth="1"/>
    <col min="4922" max="4924" width="11.5703125" style="97"/>
    <col min="4925" max="4925" width="29.140625" style="97" bestFit="1" customWidth="1"/>
    <col min="4926" max="5121" width="11.5703125" style="97"/>
    <col min="5122" max="5122" width="75.5703125" style="97" bestFit="1" customWidth="1"/>
    <col min="5123" max="5126" width="11.5703125" style="97"/>
    <col min="5127" max="5127" width="31.85546875" style="97" customWidth="1"/>
    <col min="5128" max="5148" width="11.5703125" style="97"/>
    <col min="5149" max="5149" width="13.85546875" style="97" customWidth="1"/>
    <col min="5150" max="5150" width="15.140625" style="97" customWidth="1"/>
    <col min="5151" max="5151" width="30.5703125" style="97" customWidth="1"/>
    <col min="5152" max="5159" width="11.5703125" style="97"/>
    <col min="5160" max="5160" width="59" style="97" customWidth="1"/>
    <col min="5161" max="5161" width="29" style="97" customWidth="1"/>
    <col min="5162" max="5163" width="11.5703125" style="97"/>
    <col min="5164" max="5164" width="32.28515625" style="97" bestFit="1" customWidth="1"/>
    <col min="5165" max="5165" width="11.5703125" style="97"/>
    <col min="5166" max="5166" width="16.7109375" style="97" customWidth="1"/>
    <col min="5167" max="5168" width="17.140625" style="97" customWidth="1"/>
    <col min="5169" max="5169" width="13.42578125" style="97" customWidth="1"/>
    <col min="5170" max="5170" width="21.7109375" style="97" customWidth="1"/>
    <col min="5171" max="5173" width="11.5703125" style="97"/>
    <col min="5174" max="5174" width="15" style="97" customWidth="1"/>
    <col min="5175" max="5175" width="13.7109375" style="97" customWidth="1"/>
    <col min="5176" max="5176" width="14.5703125" style="97" customWidth="1"/>
    <col min="5177" max="5177" width="13.7109375" style="97" customWidth="1"/>
    <col min="5178" max="5180" width="11.5703125" style="97"/>
    <col min="5181" max="5181" width="29.140625" style="97" bestFit="1" customWidth="1"/>
    <col min="5182" max="5377" width="11.5703125" style="97"/>
    <col min="5378" max="5378" width="75.5703125" style="97" bestFit="1" customWidth="1"/>
    <col min="5379" max="5382" width="11.5703125" style="97"/>
    <col min="5383" max="5383" width="31.85546875" style="97" customWidth="1"/>
    <col min="5384" max="5404" width="11.5703125" style="97"/>
    <col min="5405" max="5405" width="13.85546875" style="97" customWidth="1"/>
    <col min="5406" max="5406" width="15.140625" style="97" customWidth="1"/>
    <col min="5407" max="5407" width="30.5703125" style="97" customWidth="1"/>
    <col min="5408" max="5415" width="11.5703125" style="97"/>
    <col min="5416" max="5416" width="59" style="97" customWidth="1"/>
    <col min="5417" max="5417" width="29" style="97" customWidth="1"/>
    <col min="5418" max="5419" width="11.5703125" style="97"/>
    <col min="5420" max="5420" width="32.28515625" style="97" bestFit="1" customWidth="1"/>
    <col min="5421" max="5421" width="11.5703125" style="97"/>
    <col min="5422" max="5422" width="16.7109375" style="97" customWidth="1"/>
    <col min="5423" max="5424" width="17.140625" style="97" customWidth="1"/>
    <col min="5425" max="5425" width="13.42578125" style="97" customWidth="1"/>
    <col min="5426" max="5426" width="21.7109375" style="97" customWidth="1"/>
    <col min="5427" max="5429" width="11.5703125" style="97"/>
    <col min="5430" max="5430" width="15" style="97" customWidth="1"/>
    <col min="5431" max="5431" width="13.7109375" style="97" customWidth="1"/>
    <col min="5432" max="5432" width="14.5703125" style="97" customWidth="1"/>
    <col min="5433" max="5433" width="13.7109375" style="97" customWidth="1"/>
    <col min="5434" max="5436" width="11.5703125" style="97"/>
    <col min="5437" max="5437" width="29.140625" style="97" bestFit="1" customWidth="1"/>
    <col min="5438" max="5633" width="11.5703125" style="97"/>
    <col min="5634" max="5634" width="75.5703125" style="97" bestFit="1" customWidth="1"/>
    <col min="5635" max="5638" width="11.5703125" style="97"/>
    <col min="5639" max="5639" width="31.85546875" style="97" customWidth="1"/>
    <col min="5640" max="5660" width="11.5703125" style="97"/>
    <col min="5661" max="5661" width="13.85546875" style="97" customWidth="1"/>
    <col min="5662" max="5662" width="15.140625" style="97" customWidth="1"/>
    <col min="5663" max="5663" width="30.5703125" style="97" customWidth="1"/>
    <col min="5664" max="5671" width="11.5703125" style="97"/>
    <col min="5672" max="5672" width="59" style="97" customWidth="1"/>
    <col min="5673" max="5673" width="29" style="97" customWidth="1"/>
    <col min="5674" max="5675" width="11.5703125" style="97"/>
    <col min="5676" max="5676" width="32.28515625" style="97" bestFit="1" customWidth="1"/>
    <col min="5677" max="5677" width="11.5703125" style="97"/>
    <col min="5678" max="5678" width="16.7109375" style="97" customWidth="1"/>
    <col min="5679" max="5680" width="17.140625" style="97" customWidth="1"/>
    <col min="5681" max="5681" width="13.42578125" style="97" customWidth="1"/>
    <col min="5682" max="5682" width="21.7109375" style="97" customWidth="1"/>
    <col min="5683" max="5685" width="11.5703125" style="97"/>
    <col min="5686" max="5686" width="15" style="97" customWidth="1"/>
    <col min="5687" max="5687" width="13.7109375" style="97" customWidth="1"/>
    <col min="5688" max="5688" width="14.5703125" style="97" customWidth="1"/>
    <col min="5689" max="5689" width="13.7109375" style="97" customWidth="1"/>
    <col min="5690" max="5692" width="11.5703125" style="97"/>
    <col min="5693" max="5693" width="29.140625" style="97" bestFit="1" customWidth="1"/>
    <col min="5694" max="5889" width="11.5703125" style="97"/>
    <col min="5890" max="5890" width="75.5703125" style="97" bestFit="1" customWidth="1"/>
    <col min="5891" max="5894" width="11.5703125" style="97"/>
    <col min="5895" max="5895" width="31.85546875" style="97" customWidth="1"/>
    <col min="5896" max="5916" width="11.5703125" style="97"/>
    <col min="5917" max="5917" width="13.85546875" style="97" customWidth="1"/>
    <col min="5918" max="5918" width="15.140625" style="97" customWidth="1"/>
    <col min="5919" max="5919" width="30.5703125" style="97" customWidth="1"/>
    <col min="5920" max="5927" width="11.5703125" style="97"/>
    <col min="5928" max="5928" width="59" style="97" customWidth="1"/>
    <col min="5929" max="5929" width="29" style="97" customWidth="1"/>
    <col min="5930" max="5931" width="11.5703125" style="97"/>
    <col min="5932" max="5932" width="32.28515625" style="97" bestFit="1" customWidth="1"/>
    <col min="5933" max="5933" width="11.5703125" style="97"/>
    <col min="5934" max="5934" width="16.7109375" style="97" customWidth="1"/>
    <col min="5935" max="5936" width="17.140625" style="97" customWidth="1"/>
    <col min="5937" max="5937" width="13.42578125" style="97" customWidth="1"/>
    <col min="5938" max="5938" width="21.7109375" style="97" customWidth="1"/>
    <col min="5939" max="5941" width="11.5703125" style="97"/>
    <col min="5942" max="5942" width="15" style="97" customWidth="1"/>
    <col min="5943" max="5943" width="13.7109375" style="97" customWidth="1"/>
    <col min="5944" max="5944" width="14.5703125" style="97" customWidth="1"/>
    <col min="5945" max="5945" width="13.7109375" style="97" customWidth="1"/>
    <col min="5946" max="5948" width="11.5703125" style="97"/>
    <col min="5949" max="5949" width="29.140625" style="97" bestFit="1" customWidth="1"/>
    <col min="5950" max="6145" width="11.5703125" style="97"/>
    <col min="6146" max="6146" width="75.5703125" style="97" bestFit="1" customWidth="1"/>
    <col min="6147" max="6150" width="11.5703125" style="97"/>
    <col min="6151" max="6151" width="31.85546875" style="97" customWidth="1"/>
    <col min="6152" max="6172" width="11.5703125" style="97"/>
    <col min="6173" max="6173" width="13.85546875" style="97" customWidth="1"/>
    <col min="6174" max="6174" width="15.140625" style="97" customWidth="1"/>
    <col min="6175" max="6175" width="30.5703125" style="97" customWidth="1"/>
    <col min="6176" max="6183" width="11.5703125" style="97"/>
    <col min="6184" max="6184" width="59" style="97" customWidth="1"/>
    <col min="6185" max="6185" width="29" style="97" customWidth="1"/>
    <col min="6186" max="6187" width="11.5703125" style="97"/>
    <col min="6188" max="6188" width="32.28515625" style="97" bestFit="1" customWidth="1"/>
    <col min="6189" max="6189" width="11.5703125" style="97"/>
    <col min="6190" max="6190" width="16.7109375" style="97" customWidth="1"/>
    <col min="6191" max="6192" width="17.140625" style="97" customWidth="1"/>
    <col min="6193" max="6193" width="13.42578125" style="97" customWidth="1"/>
    <col min="6194" max="6194" width="21.7109375" style="97" customWidth="1"/>
    <col min="6195" max="6197" width="11.5703125" style="97"/>
    <col min="6198" max="6198" width="15" style="97" customWidth="1"/>
    <col min="6199" max="6199" width="13.7109375" style="97" customWidth="1"/>
    <col min="6200" max="6200" width="14.5703125" style="97" customWidth="1"/>
    <col min="6201" max="6201" width="13.7109375" style="97" customWidth="1"/>
    <col min="6202" max="6204" width="11.5703125" style="97"/>
    <col min="6205" max="6205" width="29.140625" style="97" bestFit="1" customWidth="1"/>
    <col min="6206" max="6401" width="11.5703125" style="97"/>
    <col min="6402" max="6402" width="75.5703125" style="97" bestFit="1" customWidth="1"/>
    <col min="6403" max="6406" width="11.5703125" style="97"/>
    <col min="6407" max="6407" width="31.85546875" style="97" customWidth="1"/>
    <col min="6408" max="6428" width="11.5703125" style="97"/>
    <col min="6429" max="6429" width="13.85546875" style="97" customWidth="1"/>
    <col min="6430" max="6430" width="15.140625" style="97" customWidth="1"/>
    <col min="6431" max="6431" width="30.5703125" style="97" customWidth="1"/>
    <col min="6432" max="6439" width="11.5703125" style="97"/>
    <col min="6440" max="6440" width="59" style="97" customWidth="1"/>
    <col min="6441" max="6441" width="29" style="97" customWidth="1"/>
    <col min="6442" max="6443" width="11.5703125" style="97"/>
    <col min="6444" max="6444" width="32.28515625" style="97" bestFit="1" customWidth="1"/>
    <col min="6445" max="6445" width="11.5703125" style="97"/>
    <col min="6446" max="6446" width="16.7109375" style="97" customWidth="1"/>
    <col min="6447" max="6448" width="17.140625" style="97" customWidth="1"/>
    <col min="6449" max="6449" width="13.42578125" style="97" customWidth="1"/>
    <col min="6450" max="6450" width="21.7109375" style="97" customWidth="1"/>
    <col min="6451" max="6453" width="11.5703125" style="97"/>
    <col min="6454" max="6454" width="15" style="97" customWidth="1"/>
    <col min="6455" max="6455" width="13.7109375" style="97" customWidth="1"/>
    <col min="6456" max="6456" width="14.5703125" style="97" customWidth="1"/>
    <col min="6457" max="6457" width="13.7109375" style="97" customWidth="1"/>
    <col min="6458" max="6460" width="11.5703125" style="97"/>
    <col min="6461" max="6461" width="29.140625" style="97" bestFit="1" customWidth="1"/>
    <col min="6462" max="6657" width="11.5703125" style="97"/>
    <col min="6658" max="6658" width="75.5703125" style="97" bestFit="1" customWidth="1"/>
    <col min="6659" max="6662" width="11.5703125" style="97"/>
    <col min="6663" max="6663" width="31.85546875" style="97" customWidth="1"/>
    <col min="6664" max="6684" width="11.5703125" style="97"/>
    <col min="6685" max="6685" width="13.85546875" style="97" customWidth="1"/>
    <col min="6686" max="6686" width="15.140625" style="97" customWidth="1"/>
    <col min="6687" max="6687" width="30.5703125" style="97" customWidth="1"/>
    <col min="6688" max="6695" width="11.5703125" style="97"/>
    <col min="6696" max="6696" width="59" style="97" customWidth="1"/>
    <col min="6697" max="6697" width="29" style="97" customWidth="1"/>
    <col min="6698" max="6699" width="11.5703125" style="97"/>
    <col min="6700" max="6700" width="32.28515625" style="97" bestFit="1" customWidth="1"/>
    <col min="6701" max="6701" width="11.5703125" style="97"/>
    <col min="6702" max="6702" width="16.7109375" style="97" customWidth="1"/>
    <col min="6703" max="6704" width="17.140625" style="97" customWidth="1"/>
    <col min="6705" max="6705" width="13.42578125" style="97" customWidth="1"/>
    <col min="6706" max="6706" width="21.7109375" style="97" customWidth="1"/>
    <col min="6707" max="6709" width="11.5703125" style="97"/>
    <col min="6710" max="6710" width="15" style="97" customWidth="1"/>
    <col min="6711" max="6711" width="13.7109375" style="97" customWidth="1"/>
    <col min="6712" max="6712" width="14.5703125" style="97" customWidth="1"/>
    <col min="6713" max="6713" width="13.7109375" style="97" customWidth="1"/>
    <col min="6714" max="6716" width="11.5703125" style="97"/>
    <col min="6717" max="6717" width="29.140625" style="97" bestFit="1" customWidth="1"/>
    <col min="6718" max="6913" width="11.5703125" style="97"/>
    <col min="6914" max="6914" width="75.5703125" style="97" bestFit="1" customWidth="1"/>
    <col min="6915" max="6918" width="11.5703125" style="97"/>
    <col min="6919" max="6919" width="31.85546875" style="97" customWidth="1"/>
    <col min="6920" max="6940" width="11.5703125" style="97"/>
    <col min="6941" max="6941" width="13.85546875" style="97" customWidth="1"/>
    <col min="6942" max="6942" width="15.140625" style="97" customWidth="1"/>
    <col min="6943" max="6943" width="30.5703125" style="97" customWidth="1"/>
    <col min="6944" max="6951" width="11.5703125" style="97"/>
    <col min="6952" max="6952" width="59" style="97" customWidth="1"/>
    <col min="6953" max="6953" width="29" style="97" customWidth="1"/>
    <col min="6954" max="6955" width="11.5703125" style="97"/>
    <col min="6956" max="6956" width="32.28515625" style="97" bestFit="1" customWidth="1"/>
    <col min="6957" max="6957" width="11.5703125" style="97"/>
    <col min="6958" max="6958" width="16.7109375" style="97" customWidth="1"/>
    <col min="6959" max="6960" width="17.140625" style="97" customWidth="1"/>
    <col min="6961" max="6961" width="13.42578125" style="97" customWidth="1"/>
    <col min="6962" max="6962" width="21.7109375" style="97" customWidth="1"/>
    <col min="6963" max="6965" width="11.5703125" style="97"/>
    <col min="6966" max="6966" width="15" style="97" customWidth="1"/>
    <col min="6967" max="6967" width="13.7109375" style="97" customWidth="1"/>
    <col min="6968" max="6968" width="14.5703125" style="97" customWidth="1"/>
    <col min="6969" max="6969" width="13.7109375" style="97" customWidth="1"/>
    <col min="6970" max="6972" width="11.5703125" style="97"/>
    <col min="6973" max="6973" width="29.140625" style="97" bestFit="1" customWidth="1"/>
    <col min="6974" max="7169" width="11.5703125" style="97"/>
    <col min="7170" max="7170" width="75.5703125" style="97" bestFit="1" customWidth="1"/>
    <col min="7171" max="7174" width="11.5703125" style="97"/>
    <col min="7175" max="7175" width="31.85546875" style="97" customWidth="1"/>
    <col min="7176" max="7196" width="11.5703125" style="97"/>
    <col min="7197" max="7197" width="13.85546875" style="97" customWidth="1"/>
    <col min="7198" max="7198" width="15.140625" style="97" customWidth="1"/>
    <col min="7199" max="7199" width="30.5703125" style="97" customWidth="1"/>
    <col min="7200" max="7207" width="11.5703125" style="97"/>
    <col min="7208" max="7208" width="59" style="97" customWidth="1"/>
    <col min="7209" max="7209" width="29" style="97" customWidth="1"/>
    <col min="7210" max="7211" width="11.5703125" style="97"/>
    <col min="7212" max="7212" width="32.28515625" style="97" bestFit="1" customWidth="1"/>
    <col min="7213" max="7213" width="11.5703125" style="97"/>
    <col min="7214" max="7214" width="16.7109375" style="97" customWidth="1"/>
    <col min="7215" max="7216" width="17.140625" style="97" customWidth="1"/>
    <col min="7217" max="7217" width="13.42578125" style="97" customWidth="1"/>
    <col min="7218" max="7218" width="21.7109375" style="97" customWidth="1"/>
    <col min="7219" max="7221" width="11.5703125" style="97"/>
    <col min="7222" max="7222" width="15" style="97" customWidth="1"/>
    <col min="7223" max="7223" width="13.7109375" style="97" customWidth="1"/>
    <col min="7224" max="7224" width="14.5703125" style="97" customWidth="1"/>
    <col min="7225" max="7225" width="13.7109375" style="97" customWidth="1"/>
    <col min="7226" max="7228" width="11.5703125" style="97"/>
    <col min="7229" max="7229" width="29.140625" style="97" bestFit="1" customWidth="1"/>
    <col min="7230" max="7425" width="11.5703125" style="97"/>
    <col min="7426" max="7426" width="75.5703125" style="97" bestFit="1" customWidth="1"/>
    <col min="7427" max="7430" width="11.5703125" style="97"/>
    <col min="7431" max="7431" width="31.85546875" style="97" customWidth="1"/>
    <col min="7432" max="7452" width="11.5703125" style="97"/>
    <col min="7453" max="7453" width="13.85546875" style="97" customWidth="1"/>
    <col min="7454" max="7454" width="15.140625" style="97" customWidth="1"/>
    <col min="7455" max="7455" width="30.5703125" style="97" customWidth="1"/>
    <col min="7456" max="7463" width="11.5703125" style="97"/>
    <col min="7464" max="7464" width="59" style="97" customWidth="1"/>
    <col min="7465" max="7465" width="29" style="97" customWidth="1"/>
    <col min="7466" max="7467" width="11.5703125" style="97"/>
    <col min="7468" max="7468" width="32.28515625" style="97" bestFit="1" customWidth="1"/>
    <col min="7469" max="7469" width="11.5703125" style="97"/>
    <col min="7470" max="7470" width="16.7109375" style="97" customWidth="1"/>
    <col min="7471" max="7472" width="17.140625" style="97" customWidth="1"/>
    <col min="7473" max="7473" width="13.42578125" style="97" customWidth="1"/>
    <col min="7474" max="7474" width="21.7109375" style="97" customWidth="1"/>
    <col min="7475" max="7477" width="11.5703125" style="97"/>
    <col min="7478" max="7478" width="15" style="97" customWidth="1"/>
    <col min="7479" max="7479" width="13.7109375" style="97" customWidth="1"/>
    <col min="7480" max="7480" width="14.5703125" style="97" customWidth="1"/>
    <col min="7481" max="7481" width="13.7109375" style="97" customWidth="1"/>
    <col min="7482" max="7484" width="11.5703125" style="97"/>
    <col min="7485" max="7485" width="29.140625" style="97" bestFit="1" customWidth="1"/>
    <col min="7486" max="7681" width="11.5703125" style="97"/>
    <col min="7682" max="7682" width="75.5703125" style="97" bestFit="1" customWidth="1"/>
    <col min="7683" max="7686" width="11.5703125" style="97"/>
    <col min="7687" max="7687" width="31.85546875" style="97" customWidth="1"/>
    <col min="7688" max="7708" width="11.5703125" style="97"/>
    <col min="7709" max="7709" width="13.85546875" style="97" customWidth="1"/>
    <col min="7710" max="7710" width="15.140625" style="97" customWidth="1"/>
    <col min="7711" max="7711" width="30.5703125" style="97" customWidth="1"/>
    <col min="7712" max="7719" width="11.5703125" style="97"/>
    <col min="7720" max="7720" width="59" style="97" customWidth="1"/>
    <col min="7721" max="7721" width="29" style="97" customWidth="1"/>
    <col min="7722" max="7723" width="11.5703125" style="97"/>
    <col min="7724" max="7724" width="32.28515625" style="97" bestFit="1" customWidth="1"/>
    <col min="7725" max="7725" width="11.5703125" style="97"/>
    <col min="7726" max="7726" width="16.7109375" style="97" customWidth="1"/>
    <col min="7727" max="7728" width="17.140625" style="97" customWidth="1"/>
    <col min="7729" max="7729" width="13.42578125" style="97" customWidth="1"/>
    <col min="7730" max="7730" width="21.7109375" style="97" customWidth="1"/>
    <col min="7731" max="7733" width="11.5703125" style="97"/>
    <col min="7734" max="7734" width="15" style="97" customWidth="1"/>
    <col min="7735" max="7735" width="13.7109375" style="97" customWidth="1"/>
    <col min="7736" max="7736" width="14.5703125" style="97" customWidth="1"/>
    <col min="7737" max="7737" width="13.7109375" style="97" customWidth="1"/>
    <col min="7738" max="7740" width="11.5703125" style="97"/>
    <col min="7741" max="7741" width="29.140625" style="97" bestFit="1" customWidth="1"/>
    <col min="7742" max="7937" width="11.5703125" style="97"/>
    <col min="7938" max="7938" width="75.5703125" style="97" bestFit="1" customWidth="1"/>
    <col min="7939" max="7942" width="11.5703125" style="97"/>
    <col min="7943" max="7943" width="31.85546875" style="97" customWidth="1"/>
    <col min="7944" max="7964" width="11.5703125" style="97"/>
    <col min="7965" max="7965" width="13.85546875" style="97" customWidth="1"/>
    <col min="7966" max="7966" width="15.140625" style="97" customWidth="1"/>
    <col min="7967" max="7967" width="30.5703125" style="97" customWidth="1"/>
    <col min="7968" max="7975" width="11.5703125" style="97"/>
    <col min="7976" max="7976" width="59" style="97" customWidth="1"/>
    <col min="7977" max="7977" width="29" style="97" customWidth="1"/>
    <col min="7978" max="7979" width="11.5703125" style="97"/>
    <col min="7980" max="7980" width="32.28515625" style="97" bestFit="1" customWidth="1"/>
    <col min="7981" max="7981" width="11.5703125" style="97"/>
    <col min="7982" max="7982" width="16.7109375" style="97" customWidth="1"/>
    <col min="7983" max="7984" width="17.140625" style="97" customWidth="1"/>
    <col min="7985" max="7985" width="13.42578125" style="97" customWidth="1"/>
    <col min="7986" max="7986" width="21.7109375" style="97" customWidth="1"/>
    <col min="7987" max="7989" width="11.5703125" style="97"/>
    <col min="7990" max="7990" width="15" style="97" customWidth="1"/>
    <col min="7991" max="7991" width="13.7109375" style="97" customWidth="1"/>
    <col min="7992" max="7992" width="14.5703125" style="97" customWidth="1"/>
    <col min="7993" max="7993" width="13.7109375" style="97" customWidth="1"/>
    <col min="7994" max="7996" width="11.5703125" style="97"/>
    <col min="7997" max="7997" width="29.140625" style="97" bestFit="1" customWidth="1"/>
    <col min="7998" max="8193" width="11.5703125" style="97"/>
    <col min="8194" max="8194" width="75.5703125" style="97" bestFit="1" customWidth="1"/>
    <col min="8195" max="8198" width="11.5703125" style="97"/>
    <col min="8199" max="8199" width="31.85546875" style="97" customWidth="1"/>
    <col min="8200" max="8220" width="11.5703125" style="97"/>
    <col min="8221" max="8221" width="13.85546875" style="97" customWidth="1"/>
    <col min="8222" max="8222" width="15.140625" style="97" customWidth="1"/>
    <col min="8223" max="8223" width="30.5703125" style="97" customWidth="1"/>
    <col min="8224" max="8231" width="11.5703125" style="97"/>
    <col min="8232" max="8232" width="59" style="97" customWidth="1"/>
    <col min="8233" max="8233" width="29" style="97" customWidth="1"/>
    <col min="8234" max="8235" width="11.5703125" style="97"/>
    <col min="8236" max="8236" width="32.28515625" style="97" bestFit="1" customWidth="1"/>
    <col min="8237" max="8237" width="11.5703125" style="97"/>
    <col min="8238" max="8238" width="16.7109375" style="97" customWidth="1"/>
    <col min="8239" max="8240" width="17.140625" style="97" customWidth="1"/>
    <col min="8241" max="8241" width="13.42578125" style="97" customWidth="1"/>
    <col min="8242" max="8242" width="21.7109375" style="97" customWidth="1"/>
    <col min="8243" max="8245" width="11.5703125" style="97"/>
    <col min="8246" max="8246" width="15" style="97" customWidth="1"/>
    <col min="8247" max="8247" width="13.7109375" style="97" customWidth="1"/>
    <col min="8248" max="8248" width="14.5703125" style="97" customWidth="1"/>
    <col min="8249" max="8249" width="13.7109375" style="97" customWidth="1"/>
    <col min="8250" max="8252" width="11.5703125" style="97"/>
    <col min="8253" max="8253" width="29.140625" style="97" bestFit="1" customWidth="1"/>
    <col min="8254" max="8449" width="11.5703125" style="97"/>
    <col min="8450" max="8450" width="75.5703125" style="97" bestFit="1" customWidth="1"/>
    <col min="8451" max="8454" width="11.5703125" style="97"/>
    <col min="8455" max="8455" width="31.85546875" style="97" customWidth="1"/>
    <col min="8456" max="8476" width="11.5703125" style="97"/>
    <col min="8477" max="8477" width="13.85546875" style="97" customWidth="1"/>
    <col min="8478" max="8478" width="15.140625" style="97" customWidth="1"/>
    <col min="8479" max="8479" width="30.5703125" style="97" customWidth="1"/>
    <col min="8480" max="8487" width="11.5703125" style="97"/>
    <col min="8488" max="8488" width="59" style="97" customWidth="1"/>
    <col min="8489" max="8489" width="29" style="97" customWidth="1"/>
    <col min="8490" max="8491" width="11.5703125" style="97"/>
    <col min="8492" max="8492" width="32.28515625" style="97" bestFit="1" customWidth="1"/>
    <col min="8493" max="8493" width="11.5703125" style="97"/>
    <col min="8494" max="8494" width="16.7109375" style="97" customWidth="1"/>
    <col min="8495" max="8496" width="17.140625" style="97" customWidth="1"/>
    <col min="8497" max="8497" width="13.42578125" style="97" customWidth="1"/>
    <col min="8498" max="8498" width="21.7109375" style="97" customWidth="1"/>
    <col min="8499" max="8501" width="11.5703125" style="97"/>
    <col min="8502" max="8502" width="15" style="97" customWidth="1"/>
    <col min="8503" max="8503" width="13.7109375" style="97" customWidth="1"/>
    <col min="8504" max="8504" width="14.5703125" style="97" customWidth="1"/>
    <col min="8505" max="8505" width="13.7109375" style="97" customWidth="1"/>
    <col min="8506" max="8508" width="11.5703125" style="97"/>
    <col min="8509" max="8509" width="29.140625" style="97" bestFit="1" customWidth="1"/>
    <col min="8510" max="8705" width="11.5703125" style="97"/>
    <col min="8706" max="8706" width="75.5703125" style="97" bestFit="1" customWidth="1"/>
    <col min="8707" max="8710" width="11.5703125" style="97"/>
    <col min="8711" max="8711" width="31.85546875" style="97" customWidth="1"/>
    <col min="8712" max="8732" width="11.5703125" style="97"/>
    <col min="8733" max="8733" width="13.85546875" style="97" customWidth="1"/>
    <col min="8734" max="8734" width="15.140625" style="97" customWidth="1"/>
    <col min="8735" max="8735" width="30.5703125" style="97" customWidth="1"/>
    <col min="8736" max="8743" width="11.5703125" style="97"/>
    <col min="8744" max="8744" width="59" style="97" customWidth="1"/>
    <col min="8745" max="8745" width="29" style="97" customWidth="1"/>
    <col min="8746" max="8747" width="11.5703125" style="97"/>
    <col min="8748" max="8748" width="32.28515625" style="97" bestFit="1" customWidth="1"/>
    <col min="8749" max="8749" width="11.5703125" style="97"/>
    <col min="8750" max="8750" width="16.7109375" style="97" customWidth="1"/>
    <col min="8751" max="8752" width="17.140625" style="97" customWidth="1"/>
    <col min="8753" max="8753" width="13.42578125" style="97" customWidth="1"/>
    <col min="8754" max="8754" width="21.7109375" style="97" customWidth="1"/>
    <col min="8755" max="8757" width="11.5703125" style="97"/>
    <col min="8758" max="8758" width="15" style="97" customWidth="1"/>
    <col min="8759" max="8759" width="13.7109375" style="97" customWidth="1"/>
    <col min="8760" max="8760" width="14.5703125" style="97" customWidth="1"/>
    <col min="8761" max="8761" width="13.7109375" style="97" customWidth="1"/>
    <col min="8762" max="8764" width="11.5703125" style="97"/>
    <col min="8765" max="8765" width="29.140625" style="97" bestFit="1" customWidth="1"/>
    <col min="8766" max="8961" width="11.5703125" style="97"/>
    <col min="8962" max="8962" width="75.5703125" style="97" bestFit="1" customWidth="1"/>
    <col min="8963" max="8966" width="11.5703125" style="97"/>
    <col min="8967" max="8967" width="31.85546875" style="97" customWidth="1"/>
    <col min="8968" max="8988" width="11.5703125" style="97"/>
    <col min="8989" max="8989" width="13.85546875" style="97" customWidth="1"/>
    <col min="8990" max="8990" width="15.140625" style="97" customWidth="1"/>
    <col min="8991" max="8991" width="30.5703125" style="97" customWidth="1"/>
    <col min="8992" max="8999" width="11.5703125" style="97"/>
    <col min="9000" max="9000" width="59" style="97" customWidth="1"/>
    <col min="9001" max="9001" width="29" style="97" customWidth="1"/>
    <col min="9002" max="9003" width="11.5703125" style="97"/>
    <col min="9004" max="9004" width="32.28515625" style="97" bestFit="1" customWidth="1"/>
    <col min="9005" max="9005" width="11.5703125" style="97"/>
    <col min="9006" max="9006" width="16.7109375" style="97" customWidth="1"/>
    <col min="9007" max="9008" width="17.140625" style="97" customWidth="1"/>
    <col min="9009" max="9009" width="13.42578125" style="97" customWidth="1"/>
    <col min="9010" max="9010" width="21.7109375" style="97" customWidth="1"/>
    <col min="9011" max="9013" width="11.5703125" style="97"/>
    <col min="9014" max="9014" width="15" style="97" customWidth="1"/>
    <col min="9015" max="9015" width="13.7109375" style="97" customWidth="1"/>
    <col min="9016" max="9016" width="14.5703125" style="97" customWidth="1"/>
    <col min="9017" max="9017" width="13.7109375" style="97" customWidth="1"/>
    <col min="9018" max="9020" width="11.5703125" style="97"/>
    <col min="9021" max="9021" width="29.140625" style="97" bestFit="1" customWidth="1"/>
    <col min="9022" max="9217" width="11.5703125" style="97"/>
    <col min="9218" max="9218" width="75.5703125" style="97" bestFit="1" customWidth="1"/>
    <col min="9219" max="9222" width="11.5703125" style="97"/>
    <col min="9223" max="9223" width="31.85546875" style="97" customWidth="1"/>
    <col min="9224" max="9244" width="11.5703125" style="97"/>
    <col min="9245" max="9245" width="13.85546875" style="97" customWidth="1"/>
    <col min="9246" max="9246" width="15.140625" style="97" customWidth="1"/>
    <col min="9247" max="9247" width="30.5703125" style="97" customWidth="1"/>
    <col min="9248" max="9255" width="11.5703125" style="97"/>
    <col min="9256" max="9256" width="59" style="97" customWidth="1"/>
    <col min="9257" max="9257" width="29" style="97" customWidth="1"/>
    <col min="9258" max="9259" width="11.5703125" style="97"/>
    <col min="9260" max="9260" width="32.28515625" style="97" bestFit="1" customWidth="1"/>
    <col min="9261" max="9261" width="11.5703125" style="97"/>
    <col min="9262" max="9262" width="16.7109375" style="97" customWidth="1"/>
    <col min="9263" max="9264" width="17.140625" style="97" customWidth="1"/>
    <col min="9265" max="9265" width="13.42578125" style="97" customWidth="1"/>
    <col min="9266" max="9266" width="21.7109375" style="97" customWidth="1"/>
    <col min="9267" max="9269" width="11.5703125" style="97"/>
    <col min="9270" max="9270" width="15" style="97" customWidth="1"/>
    <col min="9271" max="9271" width="13.7109375" style="97" customWidth="1"/>
    <col min="9272" max="9272" width="14.5703125" style="97" customWidth="1"/>
    <col min="9273" max="9273" width="13.7109375" style="97" customWidth="1"/>
    <col min="9274" max="9276" width="11.5703125" style="97"/>
    <col min="9277" max="9277" width="29.140625" style="97" bestFit="1" customWidth="1"/>
    <col min="9278" max="9473" width="11.5703125" style="97"/>
    <col min="9474" max="9474" width="75.5703125" style="97" bestFit="1" customWidth="1"/>
    <col min="9475" max="9478" width="11.5703125" style="97"/>
    <col min="9479" max="9479" width="31.85546875" style="97" customWidth="1"/>
    <col min="9480" max="9500" width="11.5703125" style="97"/>
    <col min="9501" max="9501" width="13.85546875" style="97" customWidth="1"/>
    <col min="9502" max="9502" width="15.140625" style="97" customWidth="1"/>
    <col min="9503" max="9503" width="30.5703125" style="97" customWidth="1"/>
    <col min="9504" max="9511" width="11.5703125" style="97"/>
    <col min="9512" max="9512" width="59" style="97" customWidth="1"/>
    <col min="9513" max="9513" width="29" style="97" customWidth="1"/>
    <col min="9514" max="9515" width="11.5703125" style="97"/>
    <col min="9516" max="9516" width="32.28515625" style="97" bestFit="1" customWidth="1"/>
    <col min="9517" max="9517" width="11.5703125" style="97"/>
    <col min="9518" max="9518" width="16.7109375" style="97" customWidth="1"/>
    <col min="9519" max="9520" width="17.140625" style="97" customWidth="1"/>
    <col min="9521" max="9521" width="13.42578125" style="97" customWidth="1"/>
    <col min="9522" max="9522" width="21.7109375" style="97" customWidth="1"/>
    <col min="9523" max="9525" width="11.5703125" style="97"/>
    <col min="9526" max="9526" width="15" style="97" customWidth="1"/>
    <col min="9527" max="9527" width="13.7109375" style="97" customWidth="1"/>
    <col min="9528" max="9528" width="14.5703125" style="97" customWidth="1"/>
    <col min="9529" max="9529" width="13.7109375" style="97" customWidth="1"/>
    <col min="9530" max="9532" width="11.5703125" style="97"/>
    <col min="9533" max="9533" width="29.140625" style="97" bestFit="1" customWidth="1"/>
    <col min="9534" max="9729" width="11.5703125" style="97"/>
    <col min="9730" max="9730" width="75.5703125" style="97" bestFit="1" customWidth="1"/>
    <col min="9731" max="9734" width="11.5703125" style="97"/>
    <col min="9735" max="9735" width="31.85546875" style="97" customWidth="1"/>
    <col min="9736" max="9756" width="11.5703125" style="97"/>
    <col min="9757" max="9757" width="13.85546875" style="97" customWidth="1"/>
    <col min="9758" max="9758" width="15.140625" style="97" customWidth="1"/>
    <col min="9759" max="9759" width="30.5703125" style="97" customWidth="1"/>
    <col min="9760" max="9767" width="11.5703125" style="97"/>
    <col min="9768" max="9768" width="59" style="97" customWidth="1"/>
    <col min="9769" max="9769" width="29" style="97" customWidth="1"/>
    <col min="9770" max="9771" width="11.5703125" style="97"/>
    <col min="9772" max="9772" width="32.28515625" style="97" bestFit="1" customWidth="1"/>
    <col min="9773" max="9773" width="11.5703125" style="97"/>
    <col min="9774" max="9774" width="16.7109375" style="97" customWidth="1"/>
    <col min="9775" max="9776" width="17.140625" style="97" customWidth="1"/>
    <col min="9777" max="9777" width="13.42578125" style="97" customWidth="1"/>
    <col min="9778" max="9778" width="21.7109375" style="97" customWidth="1"/>
    <col min="9779" max="9781" width="11.5703125" style="97"/>
    <col min="9782" max="9782" width="15" style="97" customWidth="1"/>
    <col min="9783" max="9783" width="13.7109375" style="97" customWidth="1"/>
    <col min="9784" max="9784" width="14.5703125" style="97" customWidth="1"/>
    <col min="9785" max="9785" width="13.7109375" style="97" customWidth="1"/>
    <col min="9786" max="9788" width="11.5703125" style="97"/>
    <col min="9789" max="9789" width="29.140625" style="97" bestFit="1" customWidth="1"/>
    <col min="9790" max="9985" width="11.5703125" style="97"/>
    <col min="9986" max="9986" width="75.5703125" style="97" bestFit="1" customWidth="1"/>
    <col min="9987" max="9990" width="11.5703125" style="97"/>
    <col min="9991" max="9991" width="31.85546875" style="97" customWidth="1"/>
    <col min="9992" max="10012" width="11.5703125" style="97"/>
    <col min="10013" max="10013" width="13.85546875" style="97" customWidth="1"/>
    <col min="10014" max="10014" width="15.140625" style="97" customWidth="1"/>
    <col min="10015" max="10015" width="30.5703125" style="97" customWidth="1"/>
    <col min="10016" max="10023" width="11.5703125" style="97"/>
    <col min="10024" max="10024" width="59" style="97" customWidth="1"/>
    <col min="10025" max="10025" width="29" style="97" customWidth="1"/>
    <col min="10026" max="10027" width="11.5703125" style="97"/>
    <col min="10028" max="10028" width="32.28515625" style="97" bestFit="1" customWidth="1"/>
    <col min="10029" max="10029" width="11.5703125" style="97"/>
    <col min="10030" max="10030" width="16.7109375" style="97" customWidth="1"/>
    <col min="10031" max="10032" width="17.140625" style="97" customWidth="1"/>
    <col min="10033" max="10033" width="13.42578125" style="97" customWidth="1"/>
    <col min="10034" max="10034" width="21.7109375" style="97" customWidth="1"/>
    <col min="10035" max="10037" width="11.5703125" style="97"/>
    <col min="10038" max="10038" width="15" style="97" customWidth="1"/>
    <col min="10039" max="10039" width="13.7109375" style="97" customWidth="1"/>
    <col min="10040" max="10040" width="14.5703125" style="97" customWidth="1"/>
    <col min="10041" max="10041" width="13.7109375" style="97" customWidth="1"/>
    <col min="10042" max="10044" width="11.5703125" style="97"/>
    <col min="10045" max="10045" width="29.140625" style="97" bestFit="1" customWidth="1"/>
    <col min="10046" max="10241" width="11.5703125" style="97"/>
    <col min="10242" max="10242" width="75.5703125" style="97" bestFit="1" customWidth="1"/>
    <col min="10243" max="10246" width="11.5703125" style="97"/>
    <col min="10247" max="10247" width="31.85546875" style="97" customWidth="1"/>
    <col min="10248" max="10268" width="11.5703125" style="97"/>
    <col min="10269" max="10269" width="13.85546875" style="97" customWidth="1"/>
    <col min="10270" max="10270" width="15.140625" style="97" customWidth="1"/>
    <col min="10271" max="10271" width="30.5703125" style="97" customWidth="1"/>
    <col min="10272" max="10279" width="11.5703125" style="97"/>
    <col min="10280" max="10280" width="59" style="97" customWidth="1"/>
    <col min="10281" max="10281" width="29" style="97" customWidth="1"/>
    <col min="10282" max="10283" width="11.5703125" style="97"/>
    <col min="10284" max="10284" width="32.28515625" style="97" bestFit="1" customWidth="1"/>
    <col min="10285" max="10285" width="11.5703125" style="97"/>
    <col min="10286" max="10286" width="16.7109375" style="97" customWidth="1"/>
    <col min="10287" max="10288" width="17.140625" style="97" customWidth="1"/>
    <col min="10289" max="10289" width="13.42578125" style="97" customWidth="1"/>
    <col min="10290" max="10290" width="21.7109375" style="97" customWidth="1"/>
    <col min="10291" max="10293" width="11.5703125" style="97"/>
    <col min="10294" max="10294" width="15" style="97" customWidth="1"/>
    <col min="10295" max="10295" width="13.7109375" style="97" customWidth="1"/>
    <col min="10296" max="10296" width="14.5703125" style="97" customWidth="1"/>
    <col min="10297" max="10297" width="13.7109375" style="97" customWidth="1"/>
    <col min="10298" max="10300" width="11.5703125" style="97"/>
    <col min="10301" max="10301" width="29.140625" style="97" bestFit="1" customWidth="1"/>
    <col min="10302" max="10497" width="11.5703125" style="97"/>
    <col min="10498" max="10498" width="75.5703125" style="97" bestFit="1" customWidth="1"/>
    <col min="10499" max="10502" width="11.5703125" style="97"/>
    <col min="10503" max="10503" width="31.85546875" style="97" customWidth="1"/>
    <col min="10504" max="10524" width="11.5703125" style="97"/>
    <col min="10525" max="10525" width="13.85546875" style="97" customWidth="1"/>
    <col min="10526" max="10526" width="15.140625" style="97" customWidth="1"/>
    <col min="10527" max="10527" width="30.5703125" style="97" customWidth="1"/>
    <col min="10528" max="10535" width="11.5703125" style="97"/>
    <col min="10536" max="10536" width="59" style="97" customWidth="1"/>
    <col min="10537" max="10537" width="29" style="97" customWidth="1"/>
    <col min="10538" max="10539" width="11.5703125" style="97"/>
    <col min="10540" max="10540" width="32.28515625" style="97" bestFit="1" customWidth="1"/>
    <col min="10541" max="10541" width="11.5703125" style="97"/>
    <col min="10542" max="10542" width="16.7109375" style="97" customWidth="1"/>
    <col min="10543" max="10544" width="17.140625" style="97" customWidth="1"/>
    <col min="10545" max="10545" width="13.42578125" style="97" customWidth="1"/>
    <col min="10546" max="10546" width="21.7109375" style="97" customWidth="1"/>
    <col min="10547" max="10549" width="11.5703125" style="97"/>
    <col min="10550" max="10550" width="15" style="97" customWidth="1"/>
    <col min="10551" max="10551" width="13.7109375" style="97" customWidth="1"/>
    <col min="10552" max="10552" width="14.5703125" style="97" customWidth="1"/>
    <col min="10553" max="10553" width="13.7109375" style="97" customWidth="1"/>
    <col min="10554" max="10556" width="11.5703125" style="97"/>
    <col min="10557" max="10557" width="29.140625" style="97" bestFit="1" customWidth="1"/>
    <col min="10558" max="10753" width="11.5703125" style="97"/>
    <col min="10754" max="10754" width="75.5703125" style="97" bestFit="1" customWidth="1"/>
    <col min="10755" max="10758" width="11.5703125" style="97"/>
    <col min="10759" max="10759" width="31.85546875" style="97" customWidth="1"/>
    <col min="10760" max="10780" width="11.5703125" style="97"/>
    <col min="10781" max="10781" width="13.85546875" style="97" customWidth="1"/>
    <col min="10782" max="10782" width="15.140625" style="97" customWidth="1"/>
    <col min="10783" max="10783" width="30.5703125" style="97" customWidth="1"/>
    <col min="10784" max="10791" width="11.5703125" style="97"/>
    <col min="10792" max="10792" width="59" style="97" customWidth="1"/>
    <col min="10793" max="10793" width="29" style="97" customWidth="1"/>
    <col min="10794" max="10795" width="11.5703125" style="97"/>
    <col min="10796" max="10796" width="32.28515625" style="97" bestFit="1" customWidth="1"/>
    <col min="10797" max="10797" width="11.5703125" style="97"/>
    <col min="10798" max="10798" width="16.7109375" style="97" customWidth="1"/>
    <col min="10799" max="10800" width="17.140625" style="97" customWidth="1"/>
    <col min="10801" max="10801" width="13.42578125" style="97" customWidth="1"/>
    <col min="10802" max="10802" width="21.7109375" style="97" customWidth="1"/>
    <col min="10803" max="10805" width="11.5703125" style="97"/>
    <col min="10806" max="10806" width="15" style="97" customWidth="1"/>
    <col min="10807" max="10807" width="13.7109375" style="97" customWidth="1"/>
    <col min="10808" max="10808" width="14.5703125" style="97" customWidth="1"/>
    <col min="10809" max="10809" width="13.7109375" style="97" customWidth="1"/>
    <col min="10810" max="10812" width="11.5703125" style="97"/>
    <col min="10813" max="10813" width="29.140625" style="97" bestFit="1" customWidth="1"/>
    <col min="10814" max="11009" width="11.5703125" style="97"/>
    <col min="11010" max="11010" width="75.5703125" style="97" bestFit="1" customWidth="1"/>
    <col min="11011" max="11014" width="11.5703125" style="97"/>
    <col min="11015" max="11015" width="31.85546875" style="97" customWidth="1"/>
    <col min="11016" max="11036" width="11.5703125" style="97"/>
    <col min="11037" max="11037" width="13.85546875" style="97" customWidth="1"/>
    <col min="11038" max="11038" width="15.140625" style="97" customWidth="1"/>
    <col min="11039" max="11039" width="30.5703125" style="97" customWidth="1"/>
    <col min="11040" max="11047" width="11.5703125" style="97"/>
    <col min="11048" max="11048" width="59" style="97" customWidth="1"/>
    <col min="11049" max="11049" width="29" style="97" customWidth="1"/>
    <col min="11050" max="11051" width="11.5703125" style="97"/>
    <col min="11052" max="11052" width="32.28515625" style="97" bestFit="1" customWidth="1"/>
    <col min="11053" max="11053" width="11.5703125" style="97"/>
    <col min="11054" max="11054" width="16.7109375" style="97" customWidth="1"/>
    <col min="11055" max="11056" width="17.140625" style="97" customWidth="1"/>
    <col min="11057" max="11057" width="13.42578125" style="97" customWidth="1"/>
    <col min="11058" max="11058" width="21.7109375" style="97" customWidth="1"/>
    <col min="11059" max="11061" width="11.5703125" style="97"/>
    <col min="11062" max="11062" width="15" style="97" customWidth="1"/>
    <col min="11063" max="11063" width="13.7109375" style="97" customWidth="1"/>
    <col min="11064" max="11064" width="14.5703125" style="97" customWidth="1"/>
    <col min="11065" max="11065" width="13.7109375" style="97" customWidth="1"/>
    <col min="11066" max="11068" width="11.5703125" style="97"/>
    <col min="11069" max="11069" width="29.140625" style="97" bestFit="1" customWidth="1"/>
    <col min="11070" max="11265" width="11.5703125" style="97"/>
    <col min="11266" max="11266" width="75.5703125" style="97" bestFit="1" customWidth="1"/>
    <col min="11267" max="11270" width="11.5703125" style="97"/>
    <col min="11271" max="11271" width="31.85546875" style="97" customWidth="1"/>
    <col min="11272" max="11292" width="11.5703125" style="97"/>
    <col min="11293" max="11293" width="13.85546875" style="97" customWidth="1"/>
    <col min="11294" max="11294" width="15.140625" style="97" customWidth="1"/>
    <col min="11295" max="11295" width="30.5703125" style="97" customWidth="1"/>
    <col min="11296" max="11303" width="11.5703125" style="97"/>
    <col min="11304" max="11304" width="59" style="97" customWidth="1"/>
    <col min="11305" max="11305" width="29" style="97" customWidth="1"/>
    <col min="11306" max="11307" width="11.5703125" style="97"/>
    <col min="11308" max="11308" width="32.28515625" style="97" bestFit="1" customWidth="1"/>
    <col min="11309" max="11309" width="11.5703125" style="97"/>
    <col min="11310" max="11310" width="16.7109375" style="97" customWidth="1"/>
    <col min="11311" max="11312" width="17.140625" style="97" customWidth="1"/>
    <col min="11313" max="11313" width="13.42578125" style="97" customWidth="1"/>
    <col min="11314" max="11314" width="21.7109375" style="97" customWidth="1"/>
    <col min="11315" max="11317" width="11.5703125" style="97"/>
    <col min="11318" max="11318" width="15" style="97" customWidth="1"/>
    <col min="11319" max="11319" width="13.7109375" style="97" customWidth="1"/>
    <col min="11320" max="11320" width="14.5703125" style="97" customWidth="1"/>
    <col min="11321" max="11321" width="13.7109375" style="97" customWidth="1"/>
    <col min="11322" max="11324" width="11.5703125" style="97"/>
    <col min="11325" max="11325" width="29.140625" style="97" bestFit="1" customWidth="1"/>
    <col min="11326" max="11521" width="11.5703125" style="97"/>
    <col min="11522" max="11522" width="75.5703125" style="97" bestFit="1" customWidth="1"/>
    <col min="11523" max="11526" width="11.5703125" style="97"/>
    <col min="11527" max="11527" width="31.85546875" style="97" customWidth="1"/>
    <col min="11528" max="11548" width="11.5703125" style="97"/>
    <col min="11549" max="11549" width="13.85546875" style="97" customWidth="1"/>
    <col min="11550" max="11550" width="15.140625" style="97" customWidth="1"/>
    <col min="11551" max="11551" width="30.5703125" style="97" customWidth="1"/>
    <col min="11552" max="11559" width="11.5703125" style="97"/>
    <col min="11560" max="11560" width="59" style="97" customWidth="1"/>
    <col min="11561" max="11561" width="29" style="97" customWidth="1"/>
    <col min="11562" max="11563" width="11.5703125" style="97"/>
    <col min="11564" max="11564" width="32.28515625" style="97" bestFit="1" customWidth="1"/>
    <col min="11565" max="11565" width="11.5703125" style="97"/>
    <col min="11566" max="11566" width="16.7109375" style="97" customWidth="1"/>
    <col min="11567" max="11568" width="17.140625" style="97" customWidth="1"/>
    <col min="11569" max="11569" width="13.42578125" style="97" customWidth="1"/>
    <col min="11570" max="11570" width="21.7109375" style="97" customWidth="1"/>
    <col min="11571" max="11573" width="11.5703125" style="97"/>
    <col min="11574" max="11574" width="15" style="97" customWidth="1"/>
    <col min="11575" max="11575" width="13.7109375" style="97" customWidth="1"/>
    <col min="11576" max="11576" width="14.5703125" style="97" customWidth="1"/>
    <col min="11577" max="11577" width="13.7109375" style="97" customWidth="1"/>
    <col min="11578" max="11580" width="11.5703125" style="97"/>
    <col min="11581" max="11581" width="29.140625" style="97" bestFit="1" customWidth="1"/>
    <col min="11582" max="11777" width="11.5703125" style="97"/>
    <col min="11778" max="11778" width="75.5703125" style="97" bestFit="1" customWidth="1"/>
    <col min="11779" max="11782" width="11.5703125" style="97"/>
    <col min="11783" max="11783" width="31.85546875" style="97" customWidth="1"/>
    <col min="11784" max="11804" width="11.5703125" style="97"/>
    <col min="11805" max="11805" width="13.85546875" style="97" customWidth="1"/>
    <col min="11806" max="11806" width="15.140625" style="97" customWidth="1"/>
    <col min="11807" max="11807" width="30.5703125" style="97" customWidth="1"/>
    <col min="11808" max="11815" width="11.5703125" style="97"/>
    <col min="11816" max="11816" width="59" style="97" customWidth="1"/>
    <col min="11817" max="11817" width="29" style="97" customWidth="1"/>
    <col min="11818" max="11819" width="11.5703125" style="97"/>
    <col min="11820" max="11820" width="32.28515625" style="97" bestFit="1" customWidth="1"/>
    <col min="11821" max="11821" width="11.5703125" style="97"/>
    <col min="11822" max="11822" width="16.7109375" style="97" customWidth="1"/>
    <col min="11823" max="11824" width="17.140625" style="97" customWidth="1"/>
    <col min="11825" max="11825" width="13.42578125" style="97" customWidth="1"/>
    <col min="11826" max="11826" width="21.7109375" style="97" customWidth="1"/>
    <col min="11827" max="11829" width="11.5703125" style="97"/>
    <col min="11830" max="11830" width="15" style="97" customWidth="1"/>
    <col min="11831" max="11831" width="13.7109375" style="97" customWidth="1"/>
    <col min="11832" max="11832" width="14.5703125" style="97" customWidth="1"/>
    <col min="11833" max="11833" width="13.7109375" style="97" customWidth="1"/>
    <col min="11834" max="11836" width="11.5703125" style="97"/>
    <col min="11837" max="11837" width="29.140625" style="97" bestFit="1" customWidth="1"/>
    <col min="11838" max="12033" width="11.5703125" style="97"/>
    <col min="12034" max="12034" width="75.5703125" style="97" bestFit="1" customWidth="1"/>
    <col min="12035" max="12038" width="11.5703125" style="97"/>
    <col min="12039" max="12039" width="31.85546875" style="97" customWidth="1"/>
    <col min="12040" max="12060" width="11.5703125" style="97"/>
    <col min="12061" max="12061" width="13.85546875" style="97" customWidth="1"/>
    <col min="12062" max="12062" width="15.140625" style="97" customWidth="1"/>
    <col min="12063" max="12063" width="30.5703125" style="97" customWidth="1"/>
    <col min="12064" max="12071" width="11.5703125" style="97"/>
    <col min="12072" max="12072" width="59" style="97" customWidth="1"/>
    <col min="12073" max="12073" width="29" style="97" customWidth="1"/>
    <col min="12074" max="12075" width="11.5703125" style="97"/>
    <col min="12076" max="12076" width="32.28515625" style="97" bestFit="1" customWidth="1"/>
    <col min="12077" max="12077" width="11.5703125" style="97"/>
    <col min="12078" max="12078" width="16.7109375" style="97" customWidth="1"/>
    <col min="12079" max="12080" width="17.140625" style="97" customWidth="1"/>
    <col min="12081" max="12081" width="13.42578125" style="97" customWidth="1"/>
    <col min="12082" max="12082" width="21.7109375" style="97" customWidth="1"/>
    <col min="12083" max="12085" width="11.5703125" style="97"/>
    <col min="12086" max="12086" width="15" style="97" customWidth="1"/>
    <col min="12087" max="12087" width="13.7109375" style="97" customWidth="1"/>
    <col min="12088" max="12088" width="14.5703125" style="97" customWidth="1"/>
    <col min="12089" max="12089" width="13.7109375" style="97" customWidth="1"/>
    <col min="12090" max="12092" width="11.5703125" style="97"/>
    <col min="12093" max="12093" width="29.140625" style="97" bestFit="1" customWidth="1"/>
    <col min="12094" max="12289" width="11.5703125" style="97"/>
    <col min="12290" max="12290" width="75.5703125" style="97" bestFit="1" customWidth="1"/>
    <col min="12291" max="12294" width="11.5703125" style="97"/>
    <col min="12295" max="12295" width="31.85546875" style="97" customWidth="1"/>
    <col min="12296" max="12316" width="11.5703125" style="97"/>
    <col min="12317" max="12317" width="13.85546875" style="97" customWidth="1"/>
    <col min="12318" max="12318" width="15.140625" style="97" customWidth="1"/>
    <col min="12319" max="12319" width="30.5703125" style="97" customWidth="1"/>
    <col min="12320" max="12327" width="11.5703125" style="97"/>
    <col min="12328" max="12328" width="59" style="97" customWidth="1"/>
    <col min="12329" max="12329" width="29" style="97" customWidth="1"/>
    <col min="12330" max="12331" width="11.5703125" style="97"/>
    <col min="12332" max="12332" width="32.28515625" style="97" bestFit="1" customWidth="1"/>
    <col min="12333" max="12333" width="11.5703125" style="97"/>
    <col min="12334" max="12334" width="16.7109375" style="97" customWidth="1"/>
    <col min="12335" max="12336" width="17.140625" style="97" customWidth="1"/>
    <col min="12337" max="12337" width="13.42578125" style="97" customWidth="1"/>
    <col min="12338" max="12338" width="21.7109375" style="97" customWidth="1"/>
    <col min="12339" max="12341" width="11.5703125" style="97"/>
    <col min="12342" max="12342" width="15" style="97" customWidth="1"/>
    <col min="12343" max="12343" width="13.7109375" style="97" customWidth="1"/>
    <col min="12344" max="12344" width="14.5703125" style="97" customWidth="1"/>
    <col min="12345" max="12345" width="13.7109375" style="97" customWidth="1"/>
    <col min="12346" max="12348" width="11.5703125" style="97"/>
    <col min="12349" max="12349" width="29.140625" style="97" bestFit="1" customWidth="1"/>
    <col min="12350" max="12545" width="11.5703125" style="97"/>
    <col min="12546" max="12546" width="75.5703125" style="97" bestFit="1" customWidth="1"/>
    <col min="12547" max="12550" width="11.5703125" style="97"/>
    <col min="12551" max="12551" width="31.85546875" style="97" customWidth="1"/>
    <col min="12552" max="12572" width="11.5703125" style="97"/>
    <col min="12573" max="12573" width="13.85546875" style="97" customWidth="1"/>
    <col min="12574" max="12574" width="15.140625" style="97" customWidth="1"/>
    <col min="12575" max="12575" width="30.5703125" style="97" customWidth="1"/>
    <col min="12576" max="12583" width="11.5703125" style="97"/>
    <col min="12584" max="12584" width="59" style="97" customWidth="1"/>
    <col min="12585" max="12585" width="29" style="97" customWidth="1"/>
    <col min="12586" max="12587" width="11.5703125" style="97"/>
    <col min="12588" max="12588" width="32.28515625" style="97" bestFit="1" customWidth="1"/>
    <col min="12589" max="12589" width="11.5703125" style="97"/>
    <col min="12590" max="12590" width="16.7109375" style="97" customWidth="1"/>
    <col min="12591" max="12592" width="17.140625" style="97" customWidth="1"/>
    <col min="12593" max="12593" width="13.42578125" style="97" customWidth="1"/>
    <col min="12594" max="12594" width="21.7109375" style="97" customWidth="1"/>
    <col min="12595" max="12597" width="11.5703125" style="97"/>
    <col min="12598" max="12598" width="15" style="97" customWidth="1"/>
    <col min="12599" max="12599" width="13.7109375" style="97" customWidth="1"/>
    <col min="12600" max="12600" width="14.5703125" style="97" customWidth="1"/>
    <col min="12601" max="12601" width="13.7109375" style="97" customWidth="1"/>
    <col min="12602" max="12604" width="11.5703125" style="97"/>
    <col min="12605" max="12605" width="29.140625" style="97" bestFit="1" customWidth="1"/>
    <col min="12606" max="12801" width="11.5703125" style="97"/>
    <col min="12802" max="12802" width="75.5703125" style="97" bestFit="1" customWidth="1"/>
    <col min="12803" max="12806" width="11.5703125" style="97"/>
    <col min="12807" max="12807" width="31.85546875" style="97" customWidth="1"/>
    <col min="12808" max="12828" width="11.5703125" style="97"/>
    <col min="12829" max="12829" width="13.85546875" style="97" customWidth="1"/>
    <col min="12830" max="12830" width="15.140625" style="97" customWidth="1"/>
    <col min="12831" max="12831" width="30.5703125" style="97" customWidth="1"/>
    <col min="12832" max="12839" width="11.5703125" style="97"/>
    <col min="12840" max="12840" width="59" style="97" customWidth="1"/>
    <col min="12841" max="12841" width="29" style="97" customWidth="1"/>
    <col min="12842" max="12843" width="11.5703125" style="97"/>
    <col min="12844" max="12844" width="32.28515625" style="97" bestFit="1" customWidth="1"/>
    <col min="12845" max="12845" width="11.5703125" style="97"/>
    <col min="12846" max="12846" width="16.7109375" style="97" customWidth="1"/>
    <col min="12847" max="12848" width="17.140625" style="97" customWidth="1"/>
    <col min="12849" max="12849" width="13.42578125" style="97" customWidth="1"/>
    <col min="12850" max="12850" width="21.7109375" style="97" customWidth="1"/>
    <col min="12851" max="12853" width="11.5703125" style="97"/>
    <col min="12854" max="12854" width="15" style="97" customWidth="1"/>
    <col min="12855" max="12855" width="13.7109375" style="97" customWidth="1"/>
    <col min="12856" max="12856" width="14.5703125" style="97" customWidth="1"/>
    <col min="12857" max="12857" width="13.7109375" style="97" customWidth="1"/>
    <col min="12858" max="12860" width="11.5703125" style="97"/>
    <col min="12861" max="12861" width="29.140625" style="97" bestFit="1" customWidth="1"/>
    <col min="12862" max="13057" width="11.5703125" style="97"/>
    <col min="13058" max="13058" width="75.5703125" style="97" bestFit="1" customWidth="1"/>
    <col min="13059" max="13062" width="11.5703125" style="97"/>
    <col min="13063" max="13063" width="31.85546875" style="97" customWidth="1"/>
    <col min="13064" max="13084" width="11.5703125" style="97"/>
    <col min="13085" max="13085" width="13.85546875" style="97" customWidth="1"/>
    <col min="13086" max="13086" width="15.140625" style="97" customWidth="1"/>
    <col min="13087" max="13087" width="30.5703125" style="97" customWidth="1"/>
    <col min="13088" max="13095" width="11.5703125" style="97"/>
    <col min="13096" max="13096" width="59" style="97" customWidth="1"/>
    <col min="13097" max="13097" width="29" style="97" customWidth="1"/>
    <col min="13098" max="13099" width="11.5703125" style="97"/>
    <col min="13100" max="13100" width="32.28515625" style="97" bestFit="1" customWidth="1"/>
    <col min="13101" max="13101" width="11.5703125" style="97"/>
    <col min="13102" max="13102" width="16.7109375" style="97" customWidth="1"/>
    <col min="13103" max="13104" width="17.140625" style="97" customWidth="1"/>
    <col min="13105" max="13105" width="13.42578125" style="97" customWidth="1"/>
    <col min="13106" max="13106" width="21.7109375" style="97" customWidth="1"/>
    <col min="13107" max="13109" width="11.5703125" style="97"/>
    <col min="13110" max="13110" width="15" style="97" customWidth="1"/>
    <col min="13111" max="13111" width="13.7109375" style="97" customWidth="1"/>
    <col min="13112" max="13112" width="14.5703125" style="97" customWidth="1"/>
    <col min="13113" max="13113" width="13.7109375" style="97" customWidth="1"/>
    <col min="13114" max="13116" width="11.5703125" style="97"/>
    <col min="13117" max="13117" width="29.140625" style="97" bestFit="1" customWidth="1"/>
    <col min="13118" max="13313" width="11.5703125" style="97"/>
    <col min="13314" max="13314" width="75.5703125" style="97" bestFit="1" customWidth="1"/>
    <col min="13315" max="13318" width="11.5703125" style="97"/>
    <col min="13319" max="13319" width="31.85546875" style="97" customWidth="1"/>
    <col min="13320" max="13340" width="11.5703125" style="97"/>
    <col min="13341" max="13341" width="13.85546875" style="97" customWidth="1"/>
    <col min="13342" max="13342" width="15.140625" style="97" customWidth="1"/>
    <col min="13343" max="13343" width="30.5703125" style="97" customWidth="1"/>
    <col min="13344" max="13351" width="11.5703125" style="97"/>
    <col min="13352" max="13352" width="59" style="97" customWidth="1"/>
    <col min="13353" max="13353" width="29" style="97" customWidth="1"/>
    <col min="13354" max="13355" width="11.5703125" style="97"/>
    <col min="13356" max="13356" width="32.28515625" style="97" bestFit="1" customWidth="1"/>
    <col min="13357" max="13357" width="11.5703125" style="97"/>
    <col min="13358" max="13358" width="16.7109375" style="97" customWidth="1"/>
    <col min="13359" max="13360" width="17.140625" style="97" customWidth="1"/>
    <col min="13361" max="13361" width="13.42578125" style="97" customWidth="1"/>
    <col min="13362" max="13362" width="21.7109375" style="97" customWidth="1"/>
    <col min="13363" max="13365" width="11.5703125" style="97"/>
    <col min="13366" max="13366" width="15" style="97" customWidth="1"/>
    <col min="13367" max="13367" width="13.7109375" style="97" customWidth="1"/>
    <col min="13368" max="13368" width="14.5703125" style="97" customWidth="1"/>
    <col min="13369" max="13369" width="13.7109375" style="97" customWidth="1"/>
    <col min="13370" max="13372" width="11.5703125" style="97"/>
    <col min="13373" max="13373" width="29.140625" style="97" bestFit="1" customWidth="1"/>
    <col min="13374" max="13569" width="11.5703125" style="97"/>
    <col min="13570" max="13570" width="75.5703125" style="97" bestFit="1" customWidth="1"/>
    <col min="13571" max="13574" width="11.5703125" style="97"/>
    <col min="13575" max="13575" width="31.85546875" style="97" customWidth="1"/>
    <col min="13576" max="13596" width="11.5703125" style="97"/>
    <col min="13597" max="13597" width="13.85546875" style="97" customWidth="1"/>
    <col min="13598" max="13598" width="15.140625" style="97" customWidth="1"/>
    <col min="13599" max="13599" width="30.5703125" style="97" customWidth="1"/>
    <col min="13600" max="13607" width="11.5703125" style="97"/>
    <col min="13608" max="13608" width="59" style="97" customWidth="1"/>
    <col min="13609" max="13609" width="29" style="97" customWidth="1"/>
    <col min="13610" max="13611" width="11.5703125" style="97"/>
    <col min="13612" max="13612" width="32.28515625" style="97" bestFit="1" customWidth="1"/>
    <col min="13613" max="13613" width="11.5703125" style="97"/>
    <col min="13614" max="13614" width="16.7109375" style="97" customWidth="1"/>
    <col min="13615" max="13616" width="17.140625" style="97" customWidth="1"/>
    <col min="13617" max="13617" width="13.42578125" style="97" customWidth="1"/>
    <col min="13618" max="13618" width="21.7109375" style="97" customWidth="1"/>
    <col min="13619" max="13621" width="11.5703125" style="97"/>
    <col min="13622" max="13622" width="15" style="97" customWidth="1"/>
    <col min="13623" max="13623" width="13.7109375" style="97" customWidth="1"/>
    <col min="13624" max="13624" width="14.5703125" style="97" customWidth="1"/>
    <col min="13625" max="13625" width="13.7109375" style="97" customWidth="1"/>
    <col min="13626" max="13628" width="11.5703125" style="97"/>
    <col min="13629" max="13629" width="29.140625" style="97" bestFit="1" customWidth="1"/>
    <col min="13630" max="13825" width="11.5703125" style="97"/>
    <col min="13826" max="13826" width="75.5703125" style="97" bestFit="1" customWidth="1"/>
    <col min="13827" max="13830" width="11.5703125" style="97"/>
    <col min="13831" max="13831" width="31.85546875" style="97" customWidth="1"/>
    <col min="13832" max="13852" width="11.5703125" style="97"/>
    <col min="13853" max="13853" width="13.85546875" style="97" customWidth="1"/>
    <col min="13854" max="13854" width="15.140625" style="97" customWidth="1"/>
    <col min="13855" max="13855" width="30.5703125" style="97" customWidth="1"/>
    <col min="13856" max="13863" width="11.5703125" style="97"/>
    <col min="13864" max="13864" width="59" style="97" customWidth="1"/>
    <col min="13865" max="13865" width="29" style="97" customWidth="1"/>
    <col min="13866" max="13867" width="11.5703125" style="97"/>
    <col min="13868" max="13868" width="32.28515625" style="97" bestFit="1" customWidth="1"/>
    <col min="13869" max="13869" width="11.5703125" style="97"/>
    <col min="13870" max="13870" width="16.7109375" style="97" customWidth="1"/>
    <col min="13871" max="13872" width="17.140625" style="97" customWidth="1"/>
    <col min="13873" max="13873" width="13.42578125" style="97" customWidth="1"/>
    <col min="13874" max="13874" width="21.7109375" style="97" customWidth="1"/>
    <col min="13875" max="13877" width="11.5703125" style="97"/>
    <col min="13878" max="13878" width="15" style="97" customWidth="1"/>
    <col min="13879" max="13879" width="13.7109375" style="97" customWidth="1"/>
    <col min="13880" max="13880" width="14.5703125" style="97" customWidth="1"/>
    <col min="13881" max="13881" width="13.7109375" style="97" customWidth="1"/>
    <col min="13882" max="13884" width="11.5703125" style="97"/>
    <col min="13885" max="13885" width="29.140625" style="97" bestFit="1" customWidth="1"/>
    <col min="13886" max="14081" width="11.5703125" style="97"/>
    <col min="14082" max="14082" width="75.5703125" style="97" bestFit="1" customWidth="1"/>
    <col min="14083" max="14086" width="11.5703125" style="97"/>
    <col min="14087" max="14087" width="31.85546875" style="97" customWidth="1"/>
    <col min="14088" max="14108" width="11.5703125" style="97"/>
    <col min="14109" max="14109" width="13.85546875" style="97" customWidth="1"/>
    <col min="14110" max="14110" width="15.140625" style="97" customWidth="1"/>
    <col min="14111" max="14111" width="30.5703125" style="97" customWidth="1"/>
    <col min="14112" max="14119" width="11.5703125" style="97"/>
    <col min="14120" max="14120" width="59" style="97" customWidth="1"/>
    <col min="14121" max="14121" width="29" style="97" customWidth="1"/>
    <col min="14122" max="14123" width="11.5703125" style="97"/>
    <col min="14124" max="14124" width="32.28515625" style="97" bestFit="1" customWidth="1"/>
    <col min="14125" max="14125" width="11.5703125" style="97"/>
    <col min="14126" max="14126" width="16.7109375" style="97" customWidth="1"/>
    <col min="14127" max="14128" width="17.140625" style="97" customWidth="1"/>
    <col min="14129" max="14129" width="13.42578125" style="97" customWidth="1"/>
    <col min="14130" max="14130" width="21.7109375" style="97" customWidth="1"/>
    <col min="14131" max="14133" width="11.5703125" style="97"/>
    <col min="14134" max="14134" width="15" style="97" customWidth="1"/>
    <col min="14135" max="14135" width="13.7109375" style="97" customWidth="1"/>
    <col min="14136" max="14136" width="14.5703125" style="97" customWidth="1"/>
    <col min="14137" max="14137" width="13.7109375" style="97" customWidth="1"/>
    <col min="14138" max="14140" width="11.5703125" style="97"/>
    <col min="14141" max="14141" width="29.140625" style="97" bestFit="1" customWidth="1"/>
    <col min="14142" max="14337" width="11.5703125" style="97"/>
    <col min="14338" max="14338" width="75.5703125" style="97" bestFit="1" customWidth="1"/>
    <col min="14339" max="14342" width="11.5703125" style="97"/>
    <col min="14343" max="14343" width="31.85546875" style="97" customWidth="1"/>
    <col min="14344" max="14364" width="11.5703125" style="97"/>
    <col min="14365" max="14365" width="13.85546875" style="97" customWidth="1"/>
    <col min="14366" max="14366" width="15.140625" style="97" customWidth="1"/>
    <col min="14367" max="14367" width="30.5703125" style="97" customWidth="1"/>
    <col min="14368" max="14375" width="11.5703125" style="97"/>
    <col min="14376" max="14376" width="59" style="97" customWidth="1"/>
    <col min="14377" max="14377" width="29" style="97" customWidth="1"/>
    <col min="14378" max="14379" width="11.5703125" style="97"/>
    <col min="14380" max="14380" width="32.28515625" style="97" bestFit="1" customWidth="1"/>
    <col min="14381" max="14381" width="11.5703125" style="97"/>
    <col min="14382" max="14382" width="16.7109375" style="97" customWidth="1"/>
    <col min="14383" max="14384" width="17.140625" style="97" customWidth="1"/>
    <col min="14385" max="14385" width="13.42578125" style="97" customWidth="1"/>
    <col min="14386" max="14386" width="21.7109375" style="97" customWidth="1"/>
    <col min="14387" max="14389" width="11.5703125" style="97"/>
    <col min="14390" max="14390" width="15" style="97" customWidth="1"/>
    <col min="14391" max="14391" width="13.7109375" style="97" customWidth="1"/>
    <col min="14392" max="14392" width="14.5703125" style="97" customWidth="1"/>
    <col min="14393" max="14393" width="13.7109375" style="97" customWidth="1"/>
    <col min="14394" max="14396" width="11.5703125" style="97"/>
    <col min="14397" max="14397" width="29.140625" style="97" bestFit="1" customWidth="1"/>
    <col min="14398" max="14593" width="11.5703125" style="97"/>
    <col min="14594" max="14594" width="75.5703125" style="97" bestFit="1" customWidth="1"/>
    <col min="14595" max="14598" width="11.5703125" style="97"/>
    <col min="14599" max="14599" width="31.85546875" style="97" customWidth="1"/>
    <col min="14600" max="14620" width="11.5703125" style="97"/>
    <col min="14621" max="14621" width="13.85546875" style="97" customWidth="1"/>
    <col min="14622" max="14622" width="15.140625" style="97" customWidth="1"/>
    <col min="14623" max="14623" width="30.5703125" style="97" customWidth="1"/>
    <col min="14624" max="14631" width="11.5703125" style="97"/>
    <col min="14632" max="14632" width="59" style="97" customWidth="1"/>
    <col min="14633" max="14633" width="29" style="97" customWidth="1"/>
    <col min="14634" max="14635" width="11.5703125" style="97"/>
    <col min="14636" max="14636" width="32.28515625" style="97" bestFit="1" customWidth="1"/>
    <col min="14637" max="14637" width="11.5703125" style="97"/>
    <col min="14638" max="14638" width="16.7109375" style="97" customWidth="1"/>
    <col min="14639" max="14640" width="17.140625" style="97" customWidth="1"/>
    <col min="14641" max="14641" width="13.42578125" style="97" customWidth="1"/>
    <col min="14642" max="14642" width="21.7109375" style="97" customWidth="1"/>
    <col min="14643" max="14645" width="11.5703125" style="97"/>
    <col min="14646" max="14646" width="15" style="97" customWidth="1"/>
    <col min="14647" max="14647" width="13.7109375" style="97" customWidth="1"/>
    <col min="14648" max="14648" width="14.5703125" style="97" customWidth="1"/>
    <col min="14649" max="14649" width="13.7109375" style="97" customWidth="1"/>
    <col min="14650" max="14652" width="11.5703125" style="97"/>
    <col min="14653" max="14653" width="29.140625" style="97" bestFit="1" customWidth="1"/>
    <col min="14654" max="14849" width="11.5703125" style="97"/>
    <col min="14850" max="14850" width="75.5703125" style="97" bestFit="1" customWidth="1"/>
    <col min="14851" max="14854" width="11.5703125" style="97"/>
    <col min="14855" max="14855" width="31.85546875" style="97" customWidth="1"/>
    <col min="14856" max="14876" width="11.5703125" style="97"/>
    <col min="14877" max="14877" width="13.85546875" style="97" customWidth="1"/>
    <col min="14878" max="14878" width="15.140625" style="97" customWidth="1"/>
    <col min="14879" max="14879" width="30.5703125" style="97" customWidth="1"/>
    <col min="14880" max="14887" width="11.5703125" style="97"/>
    <col min="14888" max="14888" width="59" style="97" customWidth="1"/>
    <col min="14889" max="14889" width="29" style="97" customWidth="1"/>
    <col min="14890" max="14891" width="11.5703125" style="97"/>
    <col min="14892" max="14892" width="32.28515625" style="97" bestFit="1" customWidth="1"/>
    <col min="14893" max="14893" width="11.5703125" style="97"/>
    <col min="14894" max="14894" width="16.7109375" style="97" customWidth="1"/>
    <col min="14895" max="14896" width="17.140625" style="97" customWidth="1"/>
    <col min="14897" max="14897" width="13.42578125" style="97" customWidth="1"/>
    <col min="14898" max="14898" width="21.7109375" style="97" customWidth="1"/>
    <col min="14899" max="14901" width="11.5703125" style="97"/>
    <col min="14902" max="14902" width="15" style="97" customWidth="1"/>
    <col min="14903" max="14903" width="13.7109375" style="97" customWidth="1"/>
    <col min="14904" max="14904" width="14.5703125" style="97" customWidth="1"/>
    <col min="14905" max="14905" width="13.7109375" style="97" customWidth="1"/>
    <col min="14906" max="14908" width="11.5703125" style="97"/>
    <col min="14909" max="14909" width="29.140625" style="97" bestFit="1" customWidth="1"/>
    <col min="14910" max="15105" width="11.5703125" style="97"/>
    <col min="15106" max="15106" width="75.5703125" style="97" bestFit="1" customWidth="1"/>
    <col min="15107" max="15110" width="11.5703125" style="97"/>
    <col min="15111" max="15111" width="31.85546875" style="97" customWidth="1"/>
    <col min="15112" max="15132" width="11.5703125" style="97"/>
    <col min="15133" max="15133" width="13.85546875" style="97" customWidth="1"/>
    <col min="15134" max="15134" width="15.140625" style="97" customWidth="1"/>
    <col min="15135" max="15135" width="30.5703125" style="97" customWidth="1"/>
    <col min="15136" max="15143" width="11.5703125" style="97"/>
    <col min="15144" max="15144" width="59" style="97" customWidth="1"/>
    <col min="15145" max="15145" width="29" style="97" customWidth="1"/>
    <col min="15146" max="15147" width="11.5703125" style="97"/>
    <col min="15148" max="15148" width="32.28515625" style="97" bestFit="1" customWidth="1"/>
    <col min="15149" max="15149" width="11.5703125" style="97"/>
    <col min="15150" max="15150" width="16.7109375" style="97" customWidth="1"/>
    <col min="15151" max="15152" width="17.140625" style="97" customWidth="1"/>
    <col min="15153" max="15153" width="13.42578125" style="97" customWidth="1"/>
    <col min="15154" max="15154" width="21.7109375" style="97" customWidth="1"/>
    <col min="15155" max="15157" width="11.5703125" style="97"/>
    <col min="15158" max="15158" width="15" style="97" customWidth="1"/>
    <col min="15159" max="15159" width="13.7109375" style="97" customWidth="1"/>
    <col min="15160" max="15160" width="14.5703125" style="97" customWidth="1"/>
    <col min="15161" max="15161" width="13.7109375" style="97" customWidth="1"/>
    <col min="15162" max="15164" width="11.5703125" style="97"/>
    <col min="15165" max="15165" width="29.140625" style="97" bestFit="1" customWidth="1"/>
    <col min="15166" max="15361" width="11.5703125" style="97"/>
    <col min="15362" max="15362" width="75.5703125" style="97" bestFit="1" customWidth="1"/>
    <col min="15363" max="15366" width="11.5703125" style="97"/>
    <col min="15367" max="15367" width="31.85546875" style="97" customWidth="1"/>
    <col min="15368" max="15388" width="11.5703125" style="97"/>
    <col min="15389" max="15389" width="13.85546875" style="97" customWidth="1"/>
    <col min="15390" max="15390" width="15.140625" style="97" customWidth="1"/>
    <col min="15391" max="15391" width="30.5703125" style="97" customWidth="1"/>
    <col min="15392" max="15399" width="11.5703125" style="97"/>
    <col min="15400" max="15400" width="59" style="97" customWidth="1"/>
    <col min="15401" max="15401" width="29" style="97" customWidth="1"/>
    <col min="15402" max="15403" width="11.5703125" style="97"/>
    <col min="15404" max="15404" width="32.28515625" style="97" bestFit="1" customWidth="1"/>
    <col min="15405" max="15405" width="11.5703125" style="97"/>
    <col min="15406" max="15406" width="16.7109375" style="97" customWidth="1"/>
    <col min="15407" max="15408" width="17.140625" style="97" customWidth="1"/>
    <col min="15409" max="15409" width="13.42578125" style="97" customWidth="1"/>
    <col min="15410" max="15410" width="21.7109375" style="97" customWidth="1"/>
    <col min="15411" max="15413" width="11.5703125" style="97"/>
    <col min="15414" max="15414" width="15" style="97" customWidth="1"/>
    <col min="15415" max="15415" width="13.7109375" style="97" customWidth="1"/>
    <col min="15416" max="15416" width="14.5703125" style="97" customWidth="1"/>
    <col min="15417" max="15417" width="13.7109375" style="97" customWidth="1"/>
    <col min="15418" max="15420" width="11.5703125" style="97"/>
    <col min="15421" max="15421" width="29.140625" style="97" bestFit="1" customWidth="1"/>
    <col min="15422" max="15617" width="11.5703125" style="97"/>
    <col min="15618" max="15618" width="75.5703125" style="97" bestFit="1" customWidth="1"/>
    <col min="15619" max="15622" width="11.5703125" style="97"/>
    <col min="15623" max="15623" width="31.85546875" style="97" customWidth="1"/>
    <col min="15624" max="15644" width="11.5703125" style="97"/>
    <col min="15645" max="15645" width="13.85546875" style="97" customWidth="1"/>
    <col min="15646" max="15646" width="15.140625" style="97" customWidth="1"/>
    <col min="15647" max="15647" width="30.5703125" style="97" customWidth="1"/>
    <col min="15648" max="15655" width="11.5703125" style="97"/>
    <col min="15656" max="15656" width="59" style="97" customWidth="1"/>
    <col min="15657" max="15657" width="29" style="97" customWidth="1"/>
    <col min="15658" max="15659" width="11.5703125" style="97"/>
    <col min="15660" max="15660" width="32.28515625" style="97" bestFit="1" customWidth="1"/>
    <col min="15661" max="15661" width="11.5703125" style="97"/>
    <col min="15662" max="15662" width="16.7109375" style="97" customWidth="1"/>
    <col min="15663" max="15664" width="17.140625" style="97" customWidth="1"/>
    <col min="15665" max="15665" width="13.42578125" style="97" customWidth="1"/>
    <col min="15666" max="15666" width="21.7109375" style="97" customWidth="1"/>
    <col min="15667" max="15669" width="11.5703125" style="97"/>
    <col min="15670" max="15670" width="15" style="97" customWidth="1"/>
    <col min="15671" max="15671" width="13.7109375" style="97" customWidth="1"/>
    <col min="15672" max="15672" width="14.5703125" style="97" customWidth="1"/>
    <col min="15673" max="15673" width="13.7109375" style="97" customWidth="1"/>
    <col min="15674" max="15676" width="11.5703125" style="97"/>
    <col min="15677" max="15677" width="29.140625" style="97" bestFit="1" customWidth="1"/>
    <col min="15678" max="15873" width="11.5703125" style="97"/>
    <col min="15874" max="15874" width="75.5703125" style="97" bestFit="1" customWidth="1"/>
    <col min="15875" max="15878" width="11.5703125" style="97"/>
    <col min="15879" max="15879" width="31.85546875" style="97" customWidth="1"/>
    <col min="15880" max="15900" width="11.5703125" style="97"/>
    <col min="15901" max="15901" width="13.85546875" style="97" customWidth="1"/>
    <col min="15902" max="15902" width="15.140625" style="97" customWidth="1"/>
    <col min="15903" max="15903" width="30.5703125" style="97" customWidth="1"/>
    <col min="15904" max="15911" width="11.5703125" style="97"/>
    <col min="15912" max="15912" width="59" style="97" customWidth="1"/>
    <col min="15913" max="15913" width="29" style="97" customWidth="1"/>
    <col min="15914" max="15915" width="11.5703125" style="97"/>
    <col min="15916" max="15916" width="32.28515625" style="97" bestFit="1" customWidth="1"/>
    <col min="15917" max="15917" width="11.5703125" style="97"/>
    <col min="15918" max="15918" width="16.7109375" style="97" customWidth="1"/>
    <col min="15919" max="15920" width="17.140625" style="97" customWidth="1"/>
    <col min="15921" max="15921" width="13.42578125" style="97" customWidth="1"/>
    <col min="15922" max="15922" width="21.7109375" style="97" customWidth="1"/>
    <col min="15923" max="15925" width="11.5703125" style="97"/>
    <col min="15926" max="15926" width="15" style="97" customWidth="1"/>
    <col min="15927" max="15927" width="13.7109375" style="97" customWidth="1"/>
    <col min="15928" max="15928" width="14.5703125" style="97" customWidth="1"/>
    <col min="15929" max="15929" width="13.7109375" style="97" customWidth="1"/>
    <col min="15930" max="15932" width="11.5703125" style="97"/>
    <col min="15933" max="15933" width="29.140625" style="97" bestFit="1" customWidth="1"/>
    <col min="15934" max="16129" width="11.5703125" style="97"/>
    <col min="16130" max="16130" width="75.5703125" style="97" bestFit="1" customWidth="1"/>
    <col min="16131" max="16134" width="11.5703125" style="97"/>
    <col min="16135" max="16135" width="31.85546875" style="97" customWidth="1"/>
    <col min="16136" max="16156" width="11.5703125" style="97"/>
    <col min="16157" max="16157" width="13.85546875" style="97" customWidth="1"/>
    <col min="16158" max="16158" width="15.140625" style="97" customWidth="1"/>
    <col min="16159" max="16159" width="30.5703125" style="97" customWidth="1"/>
    <col min="16160" max="16167" width="11.5703125" style="97"/>
    <col min="16168" max="16168" width="59" style="97" customWidth="1"/>
    <col min="16169" max="16169" width="29" style="97" customWidth="1"/>
    <col min="16170" max="16171" width="11.5703125" style="97"/>
    <col min="16172" max="16172" width="32.28515625" style="97" bestFit="1" customWidth="1"/>
    <col min="16173" max="16173" width="11.5703125" style="97"/>
    <col min="16174" max="16174" width="16.7109375" style="97" customWidth="1"/>
    <col min="16175" max="16176" width="17.140625" style="97" customWidth="1"/>
    <col min="16177" max="16177" width="13.42578125" style="97" customWidth="1"/>
    <col min="16178" max="16178" width="21.7109375" style="97" customWidth="1"/>
    <col min="16179" max="16181" width="11.5703125" style="97"/>
    <col min="16182" max="16182" width="15" style="97" customWidth="1"/>
    <col min="16183" max="16183" width="13.7109375" style="97" customWidth="1"/>
    <col min="16184" max="16184" width="14.5703125" style="97" customWidth="1"/>
    <col min="16185" max="16185" width="13.7109375" style="97" customWidth="1"/>
    <col min="16186" max="16188" width="11.5703125" style="97"/>
    <col min="16189" max="16189" width="29.140625" style="97" bestFit="1" customWidth="1"/>
    <col min="16190" max="16384" width="11.5703125" style="97"/>
  </cols>
  <sheetData>
    <row r="1" spans="1:63" x14ac:dyDescent="0.25"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</row>
    <row r="2" spans="1:63" ht="18" thickBot="1" x14ac:dyDescent="0.35">
      <c r="A2" s="20" t="s">
        <v>1669</v>
      </c>
      <c r="B2" s="20"/>
      <c r="C2" s="95"/>
      <c r="D2" s="96" t="s">
        <v>168</v>
      </c>
      <c r="E2" s="96"/>
      <c r="F2" s="96"/>
      <c r="G2" s="96"/>
      <c r="H2" s="96"/>
      <c r="I2" s="96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ht="16.5" thickTop="1" x14ac:dyDescent="0.25">
      <c r="A3" s="95" t="s">
        <v>169</v>
      </c>
      <c r="B3" s="95"/>
      <c r="C3" s="95"/>
      <c r="D3" s="98" t="s">
        <v>170</v>
      </c>
      <c r="E3" s="98"/>
      <c r="F3" s="98"/>
      <c r="G3" s="98"/>
      <c r="H3" s="98"/>
      <c r="I3" s="98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ht="31.9" customHeight="1" x14ac:dyDescent="0.25">
      <c r="A4" s="110" t="s">
        <v>1667</v>
      </c>
      <c r="B4" s="97" t="s">
        <v>1668</v>
      </c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ht="31.9" customHeight="1" x14ac:dyDescent="0.25">
      <c r="A5" s="166" t="s">
        <v>223</v>
      </c>
      <c r="B5" s="165" t="s">
        <v>2279</v>
      </c>
      <c r="C5" s="102"/>
      <c r="D5" s="214" t="s">
        <v>2284</v>
      </c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103">
        <v>5601</v>
      </c>
      <c r="B6" s="102" t="s">
        <v>1663</v>
      </c>
      <c r="C6" s="102"/>
      <c r="D6" s="97" t="s">
        <v>2285</v>
      </c>
      <c r="E6" s="97" t="s">
        <v>2286</v>
      </c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103">
        <v>5680</v>
      </c>
      <c r="B7" s="102" t="s">
        <v>1664</v>
      </c>
      <c r="C7" s="102"/>
      <c r="E7" s="97" t="s">
        <v>2287</v>
      </c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ht="30" customHeight="1" x14ac:dyDescent="0.25">
      <c r="A8" s="167">
        <v>5689</v>
      </c>
      <c r="B8" s="165" t="s">
        <v>1665</v>
      </c>
      <c r="C8" s="102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ht="30.6" customHeight="1" x14ac:dyDescent="0.25">
      <c r="A9" s="167">
        <v>5841</v>
      </c>
      <c r="B9" s="165" t="s">
        <v>1666</v>
      </c>
      <c r="C9" s="102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111"/>
      <c r="B10" s="102"/>
      <c r="C10" s="102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102"/>
      <c r="B11" s="208" t="s">
        <v>2279</v>
      </c>
      <c r="C11" s="102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99" t="s">
        <v>35</v>
      </c>
      <c r="B12" s="97" t="s">
        <v>171</v>
      </c>
      <c r="C12" s="97" t="s">
        <v>172</v>
      </c>
      <c r="D12" s="97" t="s">
        <v>40</v>
      </c>
      <c r="E12" s="97" t="s">
        <v>41</v>
      </c>
      <c r="F12" s="97" t="s">
        <v>42</v>
      </c>
      <c r="G12" s="97" t="s">
        <v>173</v>
      </c>
      <c r="H12" s="97" t="s">
        <v>174</v>
      </c>
      <c r="I12" s="97" t="s">
        <v>175</v>
      </c>
      <c r="J12" s="97" t="s">
        <v>176</v>
      </c>
      <c r="K12" s="97" t="s">
        <v>177</v>
      </c>
      <c r="L12" s="97" t="s">
        <v>178</v>
      </c>
      <c r="M12" s="97" t="s">
        <v>179</v>
      </c>
      <c r="N12" s="97" t="s">
        <v>180</v>
      </c>
      <c r="O12" s="97" t="s">
        <v>181</v>
      </c>
      <c r="P12" s="97" t="s">
        <v>182</v>
      </c>
      <c r="Q12" s="97" t="s">
        <v>183</v>
      </c>
      <c r="R12" s="97" t="s">
        <v>43</v>
      </c>
      <c r="S12" s="97" t="s">
        <v>51</v>
      </c>
      <c r="T12" s="97" t="s">
        <v>44</v>
      </c>
      <c r="U12" s="97" t="s">
        <v>45</v>
      </c>
      <c r="V12" s="97" t="s">
        <v>46</v>
      </c>
      <c r="W12" s="97" t="s">
        <v>47</v>
      </c>
      <c r="X12" s="97" t="s">
        <v>184</v>
      </c>
      <c r="Y12" s="97" t="s">
        <v>185</v>
      </c>
      <c r="Z12" s="97" t="s">
        <v>186</v>
      </c>
      <c r="AA12" s="97" t="s">
        <v>187</v>
      </c>
      <c r="AB12" s="97" t="s">
        <v>188</v>
      </c>
      <c r="AC12" s="97" t="s">
        <v>189</v>
      </c>
      <c r="AD12" s="97" t="s">
        <v>190</v>
      </c>
      <c r="AE12" s="97" t="s">
        <v>191</v>
      </c>
      <c r="AF12" s="97" t="s">
        <v>59</v>
      </c>
      <c r="AG12" s="97" t="s">
        <v>192</v>
      </c>
      <c r="AH12" s="97" t="s">
        <v>193</v>
      </c>
      <c r="AI12" s="97" t="s">
        <v>194</v>
      </c>
      <c r="AJ12" s="97" t="s">
        <v>195</v>
      </c>
      <c r="AK12" s="97" t="s">
        <v>196</v>
      </c>
      <c r="AL12" s="97" t="s">
        <v>197</v>
      </c>
      <c r="AM12" s="97" t="s">
        <v>198</v>
      </c>
      <c r="AN12" s="97" t="s">
        <v>199</v>
      </c>
      <c r="AO12" s="97" t="s">
        <v>200</v>
      </c>
      <c r="AP12" s="97" t="s">
        <v>37</v>
      </c>
      <c r="AQ12" s="97" t="s">
        <v>38</v>
      </c>
      <c r="AR12" s="97" t="s">
        <v>201</v>
      </c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s="105" customFormat="1" x14ac:dyDescent="0.25">
      <c r="A13" s="100" t="s">
        <v>223</v>
      </c>
      <c r="B13" s="105" t="s">
        <v>224</v>
      </c>
      <c r="C13" s="105" t="s">
        <v>225</v>
      </c>
      <c r="D13" s="105" t="s">
        <v>4</v>
      </c>
      <c r="E13" s="105" t="s">
        <v>64</v>
      </c>
      <c r="F13" s="106" t="s">
        <v>65</v>
      </c>
      <c r="G13" s="105" t="s">
        <v>203</v>
      </c>
      <c r="H13" s="105" t="s">
        <v>204</v>
      </c>
      <c r="I13" s="105" t="s">
        <v>205</v>
      </c>
      <c r="J13" s="105" t="s">
        <v>206</v>
      </c>
      <c r="K13" s="105" t="s">
        <v>226</v>
      </c>
      <c r="L13" s="105" t="s">
        <v>226</v>
      </c>
      <c r="M13" s="105" t="s">
        <v>70</v>
      </c>
      <c r="O13" s="105" t="s">
        <v>207</v>
      </c>
      <c r="Q13" s="105" t="s">
        <v>208</v>
      </c>
      <c r="R13" s="105" t="s">
        <v>102</v>
      </c>
      <c r="S13" s="105" t="s">
        <v>69</v>
      </c>
      <c r="T13" s="105" t="s">
        <v>67</v>
      </c>
      <c r="U13" s="105" t="s">
        <v>209</v>
      </c>
      <c r="V13" s="105" t="s">
        <v>105</v>
      </c>
      <c r="W13" s="105" t="s">
        <v>106</v>
      </c>
      <c r="Y13" s="105" t="s">
        <v>210</v>
      </c>
      <c r="Z13" s="105" t="s">
        <v>227</v>
      </c>
      <c r="AA13" s="105" t="s">
        <v>227</v>
      </c>
      <c r="AB13" s="105" t="s">
        <v>228</v>
      </c>
      <c r="AC13" s="105" t="s">
        <v>229</v>
      </c>
      <c r="AD13" s="105" t="s">
        <v>229</v>
      </c>
      <c r="AE13" s="105" t="s">
        <v>230</v>
      </c>
      <c r="AF13" s="105" t="s">
        <v>75</v>
      </c>
      <c r="AG13" s="105" t="s">
        <v>231</v>
      </c>
      <c r="AH13" s="105" t="s">
        <v>207</v>
      </c>
      <c r="AI13" s="105" t="s">
        <v>207</v>
      </c>
      <c r="AJ13" s="105" t="s">
        <v>212</v>
      </c>
      <c r="AK13" s="105" t="s">
        <v>213</v>
      </c>
      <c r="AM13" s="105" t="s">
        <v>214</v>
      </c>
      <c r="AO13" s="96" t="s">
        <v>232</v>
      </c>
      <c r="AP13" s="105" t="s">
        <v>61</v>
      </c>
      <c r="AQ13" s="101">
        <v>42369</v>
      </c>
      <c r="AR13" s="105" t="s">
        <v>1882</v>
      </c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s="105" customFormat="1" x14ac:dyDescent="0.25">
      <c r="A14" s="100" t="s">
        <v>233</v>
      </c>
      <c r="B14" s="105" t="s">
        <v>234</v>
      </c>
      <c r="C14" s="105" t="s">
        <v>225</v>
      </c>
      <c r="D14" s="105" t="s">
        <v>4</v>
      </c>
      <c r="E14" s="105" t="s">
        <v>64</v>
      </c>
      <c r="F14" s="106" t="s">
        <v>65</v>
      </c>
      <c r="G14" s="105" t="s">
        <v>203</v>
      </c>
      <c r="H14" s="105" t="s">
        <v>204</v>
      </c>
      <c r="I14" s="105" t="s">
        <v>205</v>
      </c>
      <c r="J14" s="105" t="s">
        <v>206</v>
      </c>
      <c r="K14" s="105" t="s">
        <v>235</v>
      </c>
      <c r="L14" s="105" t="s">
        <v>235</v>
      </c>
      <c r="M14" s="105" t="s">
        <v>70</v>
      </c>
      <c r="O14" s="105" t="s">
        <v>207</v>
      </c>
      <c r="Q14" s="105" t="s">
        <v>208</v>
      </c>
      <c r="R14" s="105" t="s">
        <v>102</v>
      </c>
      <c r="S14" s="105" t="s">
        <v>69</v>
      </c>
      <c r="T14" s="105" t="s">
        <v>67</v>
      </c>
      <c r="U14" s="105" t="s">
        <v>209</v>
      </c>
      <c r="V14" s="105" t="s">
        <v>105</v>
      </c>
      <c r="W14" s="105" t="s">
        <v>106</v>
      </c>
      <c r="Y14" s="105" t="s">
        <v>210</v>
      </c>
      <c r="Z14" s="105" t="s">
        <v>227</v>
      </c>
      <c r="AA14" s="105" t="s">
        <v>227</v>
      </c>
      <c r="AB14" s="105" t="s">
        <v>236</v>
      </c>
      <c r="AC14" s="105" t="s">
        <v>229</v>
      </c>
      <c r="AD14" s="105" t="s">
        <v>229</v>
      </c>
      <c r="AE14" s="105" t="s">
        <v>237</v>
      </c>
      <c r="AF14" s="105" t="s">
        <v>75</v>
      </c>
      <c r="AH14" s="105" t="s">
        <v>207</v>
      </c>
      <c r="AI14" s="105" t="s">
        <v>207</v>
      </c>
      <c r="AJ14" s="105" t="s">
        <v>212</v>
      </c>
      <c r="AK14" s="105" t="s">
        <v>213</v>
      </c>
      <c r="AM14" s="105" t="s">
        <v>214</v>
      </c>
      <c r="AO14" s="96" t="s">
        <v>238</v>
      </c>
      <c r="AP14" s="105" t="s">
        <v>61</v>
      </c>
      <c r="AQ14" s="96" t="s">
        <v>92</v>
      </c>
      <c r="AR14" s="105" t="s">
        <v>1883</v>
      </c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s="105" customFormat="1" x14ac:dyDescent="0.25">
      <c r="A15" s="100" t="s">
        <v>240</v>
      </c>
      <c r="B15" s="105" t="s">
        <v>241</v>
      </c>
      <c r="C15" s="105" t="s">
        <v>225</v>
      </c>
      <c r="D15" s="105" t="s">
        <v>4</v>
      </c>
      <c r="E15" s="105" t="s">
        <v>64</v>
      </c>
      <c r="F15" s="106" t="s">
        <v>65</v>
      </c>
      <c r="G15" s="105" t="s">
        <v>203</v>
      </c>
      <c r="H15" s="105" t="s">
        <v>204</v>
      </c>
      <c r="I15" s="105" t="s">
        <v>205</v>
      </c>
      <c r="J15" s="105" t="s">
        <v>206</v>
      </c>
      <c r="K15" s="105" t="s">
        <v>242</v>
      </c>
      <c r="L15" s="105" t="s">
        <v>242</v>
      </c>
      <c r="M15" s="105" t="s">
        <v>70</v>
      </c>
      <c r="O15" s="105" t="s">
        <v>207</v>
      </c>
      <c r="Q15" s="105" t="s">
        <v>208</v>
      </c>
      <c r="R15" s="105" t="s">
        <v>102</v>
      </c>
      <c r="S15" s="105" t="s">
        <v>69</v>
      </c>
      <c r="T15" s="105" t="s">
        <v>67</v>
      </c>
      <c r="U15" s="105" t="s">
        <v>209</v>
      </c>
      <c r="V15" s="105" t="s">
        <v>105</v>
      </c>
      <c r="W15" s="105" t="s">
        <v>106</v>
      </c>
      <c r="Y15" s="105" t="s">
        <v>210</v>
      </c>
      <c r="Z15" s="105" t="s">
        <v>227</v>
      </c>
      <c r="AA15" s="105" t="s">
        <v>227</v>
      </c>
      <c r="AB15" s="105" t="s">
        <v>243</v>
      </c>
      <c r="AC15" s="105" t="s">
        <v>229</v>
      </c>
      <c r="AD15" s="105" t="s">
        <v>229</v>
      </c>
      <c r="AE15" s="105" t="s">
        <v>244</v>
      </c>
      <c r="AF15" s="105" t="s">
        <v>75</v>
      </c>
      <c r="AH15" s="105" t="s">
        <v>207</v>
      </c>
      <c r="AI15" s="105" t="s">
        <v>207</v>
      </c>
      <c r="AJ15" s="105" t="s">
        <v>212</v>
      </c>
      <c r="AK15" s="105" t="s">
        <v>213</v>
      </c>
      <c r="AM15" s="105" t="s">
        <v>214</v>
      </c>
      <c r="AN15" s="105" t="s">
        <v>245</v>
      </c>
      <c r="AO15" s="96" t="s">
        <v>238</v>
      </c>
      <c r="AP15" s="105" t="s">
        <v>61</v>
      </c>
      <c r="AQ15" s="96" t="s">
        <v>92</v>
      </c>
      <c r="AR15" s="105" t="s">
        <v>1883</v>
      </c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s="105" customFormat="1" x14ac:dyDescent="0.25">
      <c r="A16" s="100" t="s">
        <v>246</v>
      </c>
      <c r="B16" s="105" t="s">
        <v>247</v>
      </c>
      <c r="C16" s="105" t="s">
        <v>225</v>
      </c>
      <c r="D16" s="105" t="s">
        <v>4</v>
      </c>
      <c r="E16" s="105" t="s">
        <v>64</v>
      </c>
      <c r="F16" s="106" t="s">
        <v>65</v>
      </c>
      <c r="G16" s="105" t="s">
        <v>203</v>
      </c>
      <c r="H16" s="105" t="s">
        <v>204</v>
      </c>
      <c r="I16" s="105" t="s">
        <v>205</v>
      </c>
      <c r="J16" s="105" t="s">
        <v>206</v>
      </c>
      <c r="K16" s="105" t="s">
        <v>248</v>
      </c>
      <c r="L16" s="105" t="s">
        <v>248</v>
      </c>
      <c r="M16" s="105" t="s">
        <v>70</v>
      </c>
      <c r="O16" s="105" t="s">
        <v>207</v>
      </c>
      <c r="Q16" s="105" t="s">
        <v>208</v>
      </c>
      <c r="R16" s="105" t="s">
        <v>102</v>
      </c>
      <c r="S16" s="105" t="s">
        <v>69</v>
      </c>
      <c r="T16" s="105" t="s">
        <v>67</v>
      </c>
      <c r="U16" s="105" t="s">
        <v>209</v>
      </c>
      <c r="V16" s="105" t="s">
        <v>105</v>
      </c>
      <c r="W16" s="105" t="s">
        <v>106</v>
      </c>
      <c r="Y16" s="105" t="s">
        <v>210</v>
      </c>
      <c r="Z16" s="105" t="s">
        <v>227</v>
      </c>
      <c r="AA16" s="105" t="s">
        <v>227</v>
      </c>
      <c r="AB16" s="105" t="s">
        <v>249</v>
      </c>
      <c r="AC16" s="105" t="s">
        <v>229</v>
      </c>
      <c r="AD16" s="105" t="s">
        <v>229</v>
      </c>
      <c r="AE16" s="105" t="s">
        <v>250</v>
      </c>
      <c r="AF16" s="105" t="s">
        <v>75</v>
      </c>
      <c r="AH16" s="105" t="s">
        <v>207</v>
      </c>
      <c r="AI16" s="105" t="s">
        <v>207</v>
      </c>
      <c r="AJ16" s="105" t="s">
        <v>212</v>
      </c>
      <c r="AK16" s="105" t="s">
        <v>213</v>
      </c>
      <c r="AM16" s="105" t="s">
        <v>214</v>
      </c>
      <c r="AO16" s="96" t="s">
        <v>238</v>
      </c>
      <c r="AP16" s="105" t="s">
        <v>61</v>
      </c>
      <c r="AQ16" s="96" t="s">
        <v>92</v>
      </c>
      <c r="AR16" s="105" t="s">
        <v>1883</v>
      </c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s="105" customFormat="1" x14ac:dyDescent="0.25">
      <c r="A17" s="100" t="s">
        <v>251</v>
      </c>
      <c r="B17" s="105" t="s">
        <v>252</v>
      </c>
      <c r="C17" s="105" t="s">
        <v>225</v>
      </c>
      <c r="D17" s="105" t="s">
        <v>4</v>
      </c>
      <c r="E17" s="105" t="s">
        <v>64</v>
      </c>
      <c r="F17" s="106" t="s">
        <v>65</v>
      </c>
      <c r="G17" s="105" t="s">
        <v>203</v>
      </c>
      <c r="H17" s="105" t="s">
        <v>204</v>
      </c>
      <c r="I17" s="105" t="s">
        <v>205</v>
      </c>
      <c r="J17" s="105" t="s">
        <v>206</v>
      </c>
      <c r="K17" s="105" t="s">
        <v>253</v>
      </c>
      <c r="L17" s="105" t="s">
        <v>253</v>
      </c>
      <c r="M17" s="105" t="s">
        <v>70</v>
      </c>
      <c r="O17" s="105" t="s">
        <v>207</v>
      </c>
      <c r="Q17" s="105" t="s">
        <v>208</v>
      </c>
      <c r="R17" s="105" t="s">
        <v>102</v>
      </c>
      <c r="S17" s="105" t="s">
        <v>69</v>
      </c>
      <c r="T17" s="105" t="s">
        <v>67</v>
      </c>
      <c r="U17" s="105" t="s">
        <v>209</v>
      </c>
      <c r="V17" s="105" t="s">
        <v>105</v>
      </c>
      <c r="W17" s="105" t="s">
        <v>106</v>
      </c>
      <c r="Y17" s="105" t="s">
        <v>210</v>
      </c>
      <c r="Z17" s="105" t="s">
        <v>227</v>
      </c>
      <c r="AA17" s="105" t="s">
        <v>227</v>
      </c>
      <c r="AB17" s="105" t="s">
        <v>254</v>
      </c>
      <c r="AC17" s="105" t="s">
        <v>229</v>
      </c>
      <c r="AD17" s="105" t="s">
        <v>229</v>
      </c>
      <c r="AE17" s="105" t="s">
        <v>255</v>
      </c>
      <c r="AF17" s="105" t="s">
        <v>75</v>
      </c>
      <c r="AH17" s="105" t="s">
        <v>207</v>
      </c>
      <c r="AI17" s="105" t="s">
        <v>207</v>
      </c>
      <c r="AJ17" s="105" t="s">
        <v>212</v>
      </c>
      <c r="AK17" s="105" t="s">
        <v>213</v>
      </c>
      <c r="AM17" s="105" t="s">
        <v>214</v>
      </c>
      <c r="AN17" s="105" t="s">
        <v>256</v>
      </c>
      <c r="AO17" s="96" t="s">
        <v>238</v>
      </c>
      <c r="AP17" s="105" t="s">
        <v>61</v>
      </c>
      <c r="AQ17" s="96" t="s">
        <v>92</v>
      </c>
      <c r="AR17" s="105" t="s">
        <v>1883</v>
      </c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s="105" customFormat="1" x14ac:dyDescent="0.25">
      <c r="A18" s="100" t="s">
        <v>257</v>
      </c>
      <c r="B18" s="105" t="s">
        <v>258</v>
      </c>
      <c r="C18" s="105" t="s">
        <v>225</v>
      </c>
      <c r="D18" s="105" t="s">
        <v>4</v>
      </c>
      <c r="E18" s="105" t="s">
        <v>64</v>
      </c>
      <c r="F18" s="106" t="s">
        <v>65</v>
      </c>
      <c r="G18" s="105" t="s">
        <v>203</v>
      </c>
      <c r="H18" s="105" t="s">
        <v>204</v>
      </c>
      <c r="I18" s="105" t="s">
        <v>205</v>
      </c>
      <c r="J18" s="105" t="s">
        <v>206</v>
      </c>
      <c r="K18" s="105" t="s">
        <v>259</v>
      </c>
      <c r="L18" s="105" t="s">
        <v>259</v>
      </c>
      <c r="M18" s="105" t="s">
        <v>70</v>
      </c>
      <c r="O18" s="105" t="s">
        <v>207</v>
      </c>
      <c r="Q18" s="105" t="s">
        <v>208</v>
      </c>
      <c r="R18" s="105" t="s">
        <v>102</v>
      </c>
      <c r="S18" s="105" t="s">
        <v>69</v>
      </c>
      <c r="T18" s="105" t="s">
        <v>67</v>
      </c>
      <c r="U18" s="105" t="s">
        <v>209</v>
      </c>
      <c r="V18" s="105" t="s">
        <v>105</v>
      </c>
      <c r="W18" s="105" t="s">
        <v>106</v>
      </c>
      <c r="Y18" s="105" t="s">
        <v>210</v>
      </c>
      <c r="Z18" s="105" t="s">
        <v>227</v>
      </c>
      <c r="AA18" s="105" t="s">
        <v>227</v>
      </c>
      <c r="AB18" s="105" t="s">
        <v>260</v>
      </c>
      <c r="AC18" s="105" t="s">
        <v>229</v>
      </c>
      <c r="AD18" s="105" t="s">
        <v>229</v>
      </c>
      <c r="AE18" s="105" t="s">
        <v>261</v>
      </c>
      <c r="AF18" s="105" t="s">
        <v>75</v>
      </c>
      <c r="AH18" s="105" t="s">
        <v>207</v>
      </c>
      <c r="AI18" s="105" t="s">
        <v>207</v>
      </c>
      <c r="AJ18" s="105" t="s">
        <v>212</v>
      </c>
      <c r="AK18" s="105" t="s">
        <v>213</v>
      </c>
      <c r="AM18" s="105" t="s">
        <v>214</v>
      </c>
      <c r="AN18" s="105" t="s">
        <v>262</v>
      </c>
      <c r="AO18" s="96" t="s">
        <v>238</v>
      </c>
      <c r="AP18" s="105" t="s">
        <v>61</v>
      </c>
      <c r="AQ18" s="96" t="s">
        <v>92</v>
      </c>
      <c r="AR18" s="105" t="s">
        <v>1883</v>
      </c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s="105" customFormat="1" x14ac:dyDescent="0.25">
      <c r="A19" s="100" t="s">
        <v>263</v>
      </c>
      <c r="B19" s="105" t="s">
        <v>264</v>
      </c>
      <c r="C19" s="105" t="s">
        <v>225</v>
      </c>
      <c r="D19" s="105" t="s">
        <v>4</v>
      </c>
      <c r="E19" s="105" t="s">
        <v>64</v>
      </c>
      <c r="F19" s="106" t="s">
        <v>65</v>
      </c>
      <c r="G19" s="105" t="s">
        <v>203</v>
      </c>
      <c r="H19" s="105" t="s">
        <v>204</v>
      </c>
      <c r="I19" s="105" t="s">
        <v>205</v>
      </c>
      <c r="J19" s="105" t="s">
        <v>206</v>
      </c>
      <c r="K19" s="105" t="s">
        <v>265</v>
      </c>
      <c r="L19" s="105" t="s">
        <v>265</v>
      </c>
      <c r="M19" s="105" t="s">
        <v>70</v>
      </c>
      <c r="O19" s="105" t="s">
        <v>207</v>
      </c>
      <c r="Q19" s="105" t="s">
        <v>208</v>
      </c>
      <c r="R19" s="105" t="s">
        <v>102</v>
      </c>
      <c r="S19" s="105" t="s">
        <v>69</v>
      </c>
      <c r="T19" s="105" t="s">
        <v>67</v>
      </c>
      <c r="U19" s="105" t="s">
        <v>209</v>
      </c>
      <c r="V19" s="105" t="s">
        <v>105</v>
      </c>
      <c r="W19" s="105" t="s">
        <v>106</v>
      </c>
      <c r="Y19" s="105" t="s">
        <v>210</v>
      </c>
      <c r="Z19" s="105" t="s">
        <v>227</v>
      </c>
      <c r="AA19" s="105" t="s">
        <v>227</v>
      </c>
      <c r="AB19" s="105" t="s">
        <v>266</v>
      </c>
      <c r="AC19" s="105" t="s">
        <v>229</v>
      </c>
      <c r="AD19" s="105" t="s">
        <v>229</v>
      </c>
      <c r="AE19" s="105" t="s">
        <v>267</v>
      </c>
      <c r="AF19" s="105" t="s">
        <v>75</v>
      </c>
      <c r="AG19" s="105" t="s">
        <v>231</v>
      </c>
      <c r="AH19" s="105" t="s">
        <v>207</v>
      </c>
      <c r="AI19" s="105" t="s">
        <v>207</v>
      </c>
      <c r="AJ19" s="105" t="s">
        <v>212</v>
      </c>
      <c r="AK19" s="105" t="s">
        <v>213</v>
      </c>
      <c r="AM19" s="105" t="s">
        <v>214</v>
      </c>
      <c r="AO19" s="96" t="s">
        <v>232</v>
      </c>
      <c r="AP19" s="105" t="s">
        <v>61</v>
      </c>
      <c r="AQ19" s="101">
        <v>42369</v>
      </c>
      <c r="AR19" s="105" t="s">
        <v>1882</v>
      </c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s="105" customFormat="1" x14ac:dyDescent="0.25">
      <c r="A20" s="100" t="s">
        <v>268</v>
      </c>
      <c r="B20" s="105" t="s">
        <v>269</v>
      </c>
      <c r="C20" s="105" t="s">
        <v>225</v>
      </c>
      <c r="D20" s="105" t="s">
        <v>4</v>
      </c>
      <c r="E20" s="105" t="s">
        <v>64</v>
      </c>
      <c r="F20" s="106" t="s">
        <v>65</v>
      </c>
      <c r="G20" s="105" t="s">
        <v>203</v>
      </c>
      <c r="H20" s="105" t="s">
        <v>204</v>
      </c>
      <c r="I20" s="105" t="s">
        <v>205</v>
      </c>
      <c r="J20" s="105" t="s">
        <v>206</v>
      </c>
      <c r="K20" s="105" t="s">
        <v>270</v>
      </c>
      <c r="L20" s="105" t="s">
        <v>270</v>
      </c>
      <c r="M20" s="105" t="s">
        <v>70</v>
      </c>
      <c r="O20" s="105" t="s">
        <v>207</v>
      </c>
      <c r="Q20" s="105" t="s">
        <v>208</v>
      </c>
      <c r="R20" s="105" t="s">
        <v>102</v>
      </c>
      <c r="S20" s="105" t="s">
        <v>69</v>
      </c>
      <c r="T20" s="105" t="s">
        <v>67</v>
      </c>
      <c r="U20" s="105" t="s">
        <v>209</v>
      </c>
      <c r="V20" s="105" t="s">
        <v>105</v>
      </c>
      <c r="W20" s="105" t="s">
        <v>106</v>
      </c>
      <c r="Y20" s="105" t="s">
        <v>210</v>
      </c>
      <c r="Z20" s="105" t="s">
        <v>227</v>
      </c>
      <c r="AA20" s="105" t="s">
        <v>227</v>
      </c>
      <c r="AB20" s="105" t="s">
        <v>271</v>
      </c>
      <c r="AC20" s="105" t="s">
        <v>229</v>
      </c>
      <c r="AD20" s="105" t="s">
        <v>229</v>
      </c>
      <c r="AE20" s="105" t="s">
        <v>272</v>
      </c>
      <c r="AF20" s="105" t="s">
        <v>75</v>
      </c>
      <c r="AH20" s="105" t="s">
        <v>207</v>
      </c>
      <c r="AI20" s="105" t="s">
        <v>207</v>
      </c>
      <c r="AJ20" s="105" t="s">
        <v>212</v>
      </c>
      <c r="AK20" s="105" t="s">
        <v>213</v>
      </c>
      <c r="AM20" s="105" t="s">
        <v>214</v>
      </c>
      <c r="AN20" s="105" t="s">
        <v>273</v>
      </c>
      <c r="AO20" s="96" t="s">
        <v>238</v>
      </c>
      <c r="AP20" s="105" t="s">
        <v>61</v>
      </c>
      <c r="AQ20" s="96" t="s">
        <v>92</v>
      </c>
      <c r="AR20" s="105" t="s">
        <v>1883</v>
      </c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s="105" customFormat="1" x14ac:dyDescent="0.25">
      <c r="A21" s="100" t="s">
        <v>274</v>
      </c>
      <c r="B21" s="105" t="s">
        <v>275</v>
      </c>
      <c r="C21" s="105" t="s">
        <v>225</v>
      </c>
      <c r="D21" s="105" t="s">
        <v>4</v>
      </c>
      <c r="E21" s="105" t="s">
        <v>64</v>
      </c>
      <c r="F21" s="106" t="s">
        <v>65</v>
      </c>
      <c r="G21" s="105" t="s">
        <v>203</v>
      </c>
      <c r="H21" s="105" t="s">
        <v>204</v>
      </c>
      <c r="I21" s="105" t="s">
        <v>205</v>
      </c>
      <c r="J21" s="105" t="s">
        <v>206</v>
      </c>
      <c r="K21" s="105" t="s">
        <v>276</v>
      </c>
      <c r="L21" s="105" t="s">
        <v>276</v>
      </c>
      <c r="M21" s="105" t="s">
        <v>70</v>
      </c>
      <c r="O21" s="105" t="s">
        <v>207</v>
      </c>
      <c r="Q21" s="105" t="s">
        <v>208</v>
      </c>
      <c r="R21" s="105" t="s">
        <v>102</v>
      </c>
      <c r="S21" s="105" t="s">
        <v>69</v>
      </c>
      <c r="T21" s="105" t="s">
        <v>67</v>
      </c>
      <c r="U21" s="105" t="s">
        <v>209</v>
      </c>
      <c r="V21" s="105" t="s">
        <v>105</v>
      </c>
      <c r="W21" s="105" t="s">
        <v>106</v>
      </c>
      <c r="Y21" s="105" t="s">
        <v>210</v>
      </c>
      <c r="Z21" s="105" t="s">
        <v>227</v>
      </c>
      <c r="AA21" s="105" t="s">
        <v>227</v>
      </c>
      <c r="AB21" s="105" t="s">
        <v>277</v>
      </c>
      <c r="AC21" s="105" t="s">
        <v>229</v>
      </c>
      <c r="AD21" s="105" t="s">
        <v>229</v>
      </c>
      <c r="AE21" s="105" t="s">
        <v>278</v>
      </c>
      <c r="AF21" s="105" t="s">
        <v>75</v>
      </c>
      <c r="AH21" s="105" t="s">
        <v>207</v>
      </c>
      <c r="AI21" s="105" t="s">
        <v>207</v>
      </c>
      <c r="AJ21" s="105" t="s">
        <v>212</v>
      </c>
      <c r="AK21" s="105" t="s">
        <v>213</v>
      </c>
      <c r="AM21" s="105" t="s">
        <v>214</v>
      </c>
      <c r="AN21" s="105" t="s">
        <v>279</v>
      </c>
      <c r="AO21" s="96" t="s">
        <v>238</v>
      </c>
      <c r="AP21" s="105" t="s">
        <v>61</v>
      </c>
      <c r="AQ21" s="96" t="s">
        <v>92</v>
      </c>
      <c r="AR21" s="105" t="s">
        <v>1883</v>
      </c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s="105" customFormat="1" x14ac:dyDescent="0.25">
      <c r="A22" s="100" t="s">
        <v>280</v>
      </c>
      <c r="B22" s="105" t="s">
        <v>281</v>
      </c>
      <c r="C22" s="105" t="s">
        <v>225</v>
      </c>
      <c r="D22" s="105" t="s">
        <v>4</v>
      </c>
      <c r="E22" s="105" t="s">
        <v>64</v>
      </c>
      <c r="F22" s="106" t="s">
        <v>65</v>
      </c>
      <c r="G22" s="105" t="s">
        <v>203</v>
      </c>
      <c r="H22" s="105" t="s">
        <v>204</v>
      </c>
      <c r="I22" s="105" t="s">
        <v>205</v>
      </c>
      <c r="J22" s="105" t="s">
        <v>206</v>
      </c>
      <c r="K22" s="105" t="s">
        <v>282</v>
      </c>
      <c r="L22" s="105" t="s">
        <v>282</v>
      </c>
      <c r="M22" s="105" t="s">
        <v>70</v>
      </c>
      <c r="O22" s="105" t="s">
        <v>207</v>
      </c>
      <c r="Q22" s="105" t="s">
        <v>208</v>
      </c>
      <c r="R22" s="105" t="s">
        <v>102</v>
      </c>
      <c r="S22" s="105" t="s">
        <v>69</v>
      </c>
      <c r="T22" s="105" t="s">
        <v>67</v>
      </c>
      <c r="U22" s="105" t="s">
        <v>209</v>
      </c>
      <c r="V22" s="105" t="s">
        <v>105</v>
      </c>
      <c r="W22" s="105" t="s">
        <v>106</v>
      </c>
      <c r="Y22" s="105" t="s">
        <v>210</v>
      </c>
      <c r="Z22" s="105" t="s">
        <v>227</v>
      </c>
      <c r="AA22" s="105" t="s">
        <v>227</v>
      </c>
      <c r="AB22" s="105" t="s">
        <v>283</v>
      </c>
      <c r="AC22" s="105" t="s">
        <v>229</v>
      </c>
      <c r="AD22" s="105" t="s">
        <v>229</v>
      </c>
      <c r="AE22" s="105" t="s">
        <v>284</v>
      </c>
      <c r="AF22" s="105" t="s">
        <v>75</v>
      </c>
      <c r="AH22" s="105" t="s">
        <v>207</v>
      </c>
      <c r="AI22" s="105" t="s">
        <v>207</v>
      </c>
      <c r="AJ22" s="105" t="s">
        <v>212</v>
      </c>
      <c r="AK22" s="105" t="s">
        <v>213</v>
      </c>
      <c r="AM22" s="105" t="s">
        <v>214</v>
      </c>
      <c r="AO22" s="96" t="s">
        <v>238</v>
      </c>
      <c r="AP22" s="105" t="s">
        <v>61</v>
      </c>
      <c r="AQ22" s="96" t="s">
        <v>92</v>
      </c>
      <c r="AR22" s="105" t="s">
        <v>1883</v>
      </c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s="105" customFormat="1" x14ac:dyDescent="0.25">
      <c r="A23" s="100" t="s">
        <v>285</v>
      </c>
      <c r="B23" s="105" t="s">
        <v>286</v>
      </c>
      <c r="C23" s="105" t="s">
        <v>225</v>
      </c>
      <c r="D23" s="105" t="s">
        <v>4</v>
      </c>
      <c r="E23" s="105" t="s">
        <v>64</v>
      </c>
      <c r="F23" s="106" t="s">
        <v>65</v>
      </c>
      <c r="G23" s="105" t="s">
        <v>203</v>
      </c>
      <c r="H23" s="105" t="s">
        <v>204</v>
      </c>
      <c r="I23" s="105" t="s">
        <v>205</v>
      </c>
      <c r="J23" s="105" t="s">
        <v>206</v>
      </c>
      <c r="K23" s="105" t="s">
        <v>287</v>
      </c>
      <c r="L23" s="105" t="s">
        <v>287</v>
      </c>
      <c r="M23" s="105" t="s">
        <v>70</v>
      </c>
      <c r="O23" s="105" t="s">
        <v>207</v>
      </c>
      <c r="Q23" s="105" t="s">
        <v>208</v>
      </c>
      <c r="R23" s="105" t="s">
        <v>102</v>
      </c>
      <c r="S23" s="105" t="s">
        <v>69</v>
      </c>
      <c r="T23" s="105" t="s">
        <v>67</v>
      </c>
      <c r="U23" s="105" t="s">
        <v>209</v>
      </c>
      <c r="V23" s="105" t="s">
        <v>105</v>
      </c>
      <c r="W23" s="105" t="s">
        <v>106</v>
      </c>
      <c r="Y23" s="105" t="s">
        <v>210</v>
      </c>
      <c r="Z23" s="105" t="s">
        <v>227</v>
      </c>
      <c r="AA23" s="105" t="s">
        <v>227</v>
      </c>
      <c r="AB23" s="105" t="s">
        <v>288</v>
      </c>
      <c r="AC23" s="105" t="s">
        <v>229</v>
      </c>
      <c r="AD23" s="105" t="s">
        <v>229</v>
      </c>
      <c r="AE23" s="105" t="s">
        <v>289</v>
      </c>
      <c r="AF23" s="105" t="s">
        <v>75</v>
      </c>
      <c r="AH23" s="105" t="s">
        <v>207</v>
      </c>
      <c r="AI23" s="105" t="s">
        <v>207</v>
      </c>
      <c r="AJ23" s="105" t="s">
        <v>212</v>
      </c>
      <c r="AK23" s="105" t="s">
        <v>213</v>
      </c>
      <c r="AM23" s="105" t="s">
        <v>214</v>
      </c>
      <c r="AN23" s="105" t="s">
        <v>290</v>
      </c>
      <c r="AO23" s="96" t="s">
        <v>238</v>
      </c>
      <c r="AP23" s="105" t="s">
        <v>61</v>
      </c>
      <c r="AQ23" s="96" t="s">
        <v>92</v>
      </c>
      <c r="AR23" s="105" t="s">
        <v>1883</v>
      </c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s="105" customFormat="1" x14ac:dyDescent="0.25">
      <c r="A24" s="100" t="s">
        <v>291</v>
      </c>
      <c r="B24" s="105" t="s">
        <v>292</v>
      </c>
      <c r="C24" s="105" t="s">
        <v>225</v>
      </c>
      <c r="D24" s="105" t="s">
        <v>4</v>
      </c>
      <c r="E24" s="105" t="s">
        <v>64</v>
      </c>
      <c r="F24" s="106" t="s">
        <v>65</v>
      </c>
      <c r="G24" s="105" t="s">
        <v>203</v>
      </c>
      <c r="H24" s="105" t="s">
        <v>204</v>
      </c>
      <c r="I24" s="105" t="s">
        <v>205</v>
      </c>
      <c r="J24" s="105" t="s">
        <v>206</v>
      </c>
      <c r="K24" s="105" t="s">
        <v>293</v>
      </c>
      <c r="L24" s="105" t="s">
        <v>293</v>
      </c>
      <c r="M24" s="105" t="s">
        <v>70</v>
      </c>
      <c r="O24" s="105" t="s">
        <v>207</v>
      </c>
      <c r="Q24" s="105" t="s">
        <v>208</v>
      </c>
      <c r="R24" s="105" t="s">
        <v>102</v>
      </c>
      <c r="S24" s="105" t="s">
        <v>69</v>
      </c>
      <c r="T24" s="105" t="s">
        <v>67</v>
      </c>
      <c r="U24" s="105" t="s">
        <v>209</v>
      </c>
      <c r="V24" s="105" t="s">
        <v>105</v>
      </c>
      <c r="W24" s="105" t="s">
        <v>106</v>
      </c>
      <c r="Y24" s="105" t="s">
        <v>210</v>
      </c>
      <c r="Z24" s="105" t="s">
        <v>227</v>
      </c>
      <c r="AA24" s="105" t="s">
        <v>227</v>
      </c>
      <c r="AB24" s="105" t="s">
        <v>294</v>
      </c>
      <c r="AC24" s="105" t="s">
        <v>229</v>
      </c>
      <c r="AD24" s="105" t="s">
        <v>229</v>
      </c>
      <c r="AE24" s="105" t="s">
        <v>295</v>
      </c>
      <c r="AF24" s="105" t="s">
        <v>75</v>
      </c>
      <c r="AH24" s="105" t="s">
        <v>207</v>
      </c>
      <c r="AI24" s="105" t="s">
        <v>207</v>
      </c>
      <c r="AJ24" s="105" t="s">
        <v>212</v>
      </c>
      <c r="AK24" s="105" t="s">
        <v>213</v>
      </c>
      <c r="AM24" s="105" t="s">
        <v>214</v>
      </c>
      <c r="AN24" s="105" t="s">
        <v>296</v>
      </c>
      <c r="AO24" s="96" t="s">
        <v>238</v>
      </c>
      <c r="AP24" s="105" t="s">
        <v>61</v>
      </c>
      <c r="AQ24" s="96" t="s">
        <v>92</v>
      </c>
      <c r="AR24" s="105" t="s">
        <v>1883</v>
      </c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s="105" customFormat="1" x14ac:dyDescent="0.25">
      <c r="A25" s="100" t="s">
        <v>297</v>
      </c>
      <c r="B25" s="105" t="s">
        <v>298</v>
      </c>
      <c r="C25" s="105" t="s">
        <v>225</v>
      </c>
      <c r="D25" s="105" t="s">
        <v>4</v>
      </c>
      <c r="E25" s="105" t="s">
        <v>64</v>
      </c>
      <c r="F25" s="106" t="s">
        <v>65</v>
      </c>
      <c r="G25" s="105" t="s">
        <v>203</v>
      </c>
      <c r="H25" s="105" t="s">
        <v>204</v>
      </c>
      <c r="I25" s="105" t="s">
        <v>205</v>
      </c>
      <c r="J25" s="105" t="s">
        <v>206</v>
      </c>
      <c r="K25" s="105" t="s">
        <v>299</v>
      </c>
      <c r="L25" s="105" t="s">
        <v>299</v>
      </c>
      <c r="M25" s="105" t="s">
        <v>70</v>
      </c>
      <c r="O25" s="105" t="s">
        <v>207</v>
      </c>
      <c r="Q25" s="105" t="s">
        <v>208</v>
      </c>
      <c r="R25" s="105" t="s">
        <v>102</v>
      </c>
      <c r="S25" s="105" t="s">
        <v>69</v>
      </c>
      <c r="T25" s="105" t="s">
        <v>67</v>
      </c>
      <c r="U25" s="105" t="s">
        <v>209</v>
      </c>
      <c r="V25" s="105" t="s">
        <v>105</v>
      </c>
      <c r="W25" s="105" t="s">
        <v>106</v>
      </c>
      <c r="Y25" s="105" t="s">
        <v>210</v>
      </c>
      <c r="Z25" s="105" t="s">
        <v>227</v>
      </c>
      <c r="AA25" s="105" t="s">
        <v>227</v>
      </c>
      <c r="AB25" s="105" t="s">
        <v>300</v>
      </c>
      <c r="AC25" s="105" t="s">
        <v>229</v>
      </c>
      <c r="AD25" s="105" t="s">
        <v>229</v>
      </c>
      <c r="AE25" s="105" t="s">
        <v>301</v>
      </c>
      <c r="AF25" s="105" t="s">
        <v>75</v>
      </c>
      <c r="AG25" s="105" t="s">
        <v>231</v>
      </c>
      <c r="AH25" s="105" t="s">
        <v>207</v>
      </c>
      <c r="AI25" s="105" t="s">
        <v>207</v>
      </c>
      <c r="AJ25" s="105" t="s">
        <v>212</v>
      </c>
      <c r="AK25" s="105" t="s">
        <v>213</v>
      </c>
      <c r="AM25" s="105" t="s">
        <v>214</v>
      </c>
      <c r="AO25" s="96" t="s">
        <v>232</v>
      </c>
      <c r="AP25" s="105" t="s">
        <v>61</v>
      </c>
      <c r="AQ25" s="101">
        <v>42369</v>
      </c>
      <c r="AR25" s="105" t="s">
        <v>1882</v>
      </c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s="105" customFormat="1" x14ac:dyDescent="0.25">
      <c r="A26" s="100" t="s">
        <v>302</v>
      </c>
      <c r="B26" s="105" t="s">
        <v>303</v>
      </c>
      <c r="C26" s="105" t="s">
        <v>225</v>
      </c>
      <c r="D26" s="105" t="s">
        <v>4</v>
      </c>
      <c r="E26" s="105" t="s">
        <v>64</v>
      </c>
      <c r="F26" s="106" t="s">
        <v>65</v>
      </c>
      <c r="G26" s="105" t="s">
        <v>203</v>
      </c>
      <c r="H26" s="105" t="s">
        <v>204</v>
      </c>
      <c r="I26" s="105" t="s">
        <v>205</v>
      </c>
      <c r="J26" s="105" t="s">
        <v>206</v>
      </c>
      <c r="K26" s="105" t="s">
        <v>304</v>
      </c>
      <c r="L26" s="105" t="s">
        <v>304</v>
      </c>
      <c r="M26" s="105" t="s">
        <v>70</v>
      </c>
      <c r="O26" s="105" t="s">
        <v>207</v>
      </c>
      <c r="Q26" s="105" t="s">
        <v>208</v>
      </c>
      <c r="R26" s="105" t="s">
        <v>102</v>
      </c>
      <c r="S26" s="105" t="s">
        <v>69</v>
      </c>
      <c r="T26" s="105" t="s">
        <v>67</v>
      </c>
      <c r="U26" s="105" t="s">
        <v>209</v>
      </c>
      <c r="V26" s="105" t="s">
        <v>105</v>
      </c>
      <c r="W26" s="105" t="s">
        <v>106</v>
      </c>
      <c r="Y26" s="105" t="s">
        <v>210</v>
      </c>
      <c r="Z26" s="105" t="s">
        <v>227</v>
      </c>
      <c r="AA26" s="105" t="s">
        <v>227</v>
      </c>
      <c r="AB26" s="105" t="s">
        <v>305</v>
      </c>
      <c r="AC26" s="105" t="s">
        <v>229</v>
      </c>
      <c r="AD26" s="105" t="s">
        <v>229</v>
      </c>
      <c r="AE26" s="105" t="s">
        <v>306</v>
      </c>
      <c r="AF26" s="105" t="s">
        <v>75</v>
      </c>
      <c r="AH26" s="105" t="s">
        <v>207</v>
      </c>
      <c r="AI26" s="105" t="s">
        <v>207</v>
      </c>
      <c r="AJ26" s="105" t="s">
        <v>212</v>
      </c>
      <c r="AK26" s="105" t="s">
        <v>213</v>
      </c>
      <c r="AM26" s="105" t="s">
        <v>214</v>
      </c>
      <c r="AN26" s="105" t="s">
        <v>307</v>
      </c>
      <c r="AO26" s="96" t="s">
        <v>238</v>
      </c>
      <c r="AP26" s="105" t="s">
        <v>61</v>
      </c>
      <c r="AQ26" s="96" t="s">
        <v>92</v>
      </c>
      <c r="AR26" s="105" t="s">
        <v>1883</v>
      </c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s="105" customFormat="1" x14ac:dyDescent="0.25">
      <c r="A27" s="100" t="s">
        <v>308</v>
      </c>
      <c r="B27" s="105" t="s">
        <v>309</v>
      </c>
      <c r="C27" s="105" t="s">
        <v>225</v>
      </c>
      <c r="D27" s="105" t="s">
        <v>4</v>
      </c>
      <c r="E27" s="105" t="s">
        <v>64</v>
      </c>
      <c r="F27" s="106" t="s">
        <v>65</v>
      </c>
      <c r="G27" s="105" t="s">
        <v>203</v>
      </c>
      <c r="H27" s="105" t="s">
        <v>204</v>
      </c>
      <c r="I27" s="105" t="s">
        <v>205</v>
      </c>
      <c r="J27" s="105" t="s">
        <v>206</v>
      </c>
      <c r="K27" s="105" t="s">
        <v>310</v>
      </c>
      <c r="L27" s="105" t="s">
        <v>310</v>
      </c>
      <c r="M27" s="105" t="s">
        <v>70</v>
      </c>
      <c r="O27" s="105" t="s">
        <v>207</v>
      </c>
      <c r="Q27" s="105" t="s">
        <v>208</v>
      </c>
      <c r="R27" s="105" t="s">
        <v>102</v>
      </c>
      <c r="S27" s="105" t="s">
        <v>69</v>
      </c>
      <c r="T27" s="105" t="s">
        <v>67</v>
      </c>
      <c r="U27" s="105" t="s">
        <v>209</v>
      </c>
      <c r="V27" s="105" t="s">
        <v>105</v>
      </c>
      <c r="W27" s="105" t="s">
        <v>106</v>
      </c>
      <c r="Y27" s="105" t="s">
        <v>210</v>
      </c>
      <c r="Z27" s="105" t="s">
        <v>227</v>
      </c>
      <c r="AA27" s="105" t="s">
        <v>227</v>
      </c>
      <c r="AB27" s="105" t="s">
        <v>311</v>
      </c>
      <c r="AC27" s="105" t="s">
        <v>229</v>
      </c>
      <c r="AD27" s="105" t="s">
        <v>229</v>
      </c>
      <c r="AE27" s="105" t="s">
        <v>312</v>
      </c>
      <c r="AF27" s="105" t="s">
        <v>75</v>
      </c>
      <c r="AH27" s="105" t="s">
        <v>207</v>
      </c>
      <c r="AI27" s="105" t="s">
        <v>207</v>
      </c>
      <c r="AJ27" s="105" t="s">
        <v>212</v>
      </c>
      <c r="AK27" s="105" t="s">
        <v>213</v>
      </c>
      <c r="AM27" s="105" t="s">
        <v>214</v>
      </c>
      <c r="AO27" s="96" t="s">
        <v>238</v>
      </c>
      <c r="AP27" s="105" t="s">
        <v>61</v>
      </c>
      <c r="AQ27" s="96" t="s">
        <v>92</v>
      </c>
      <c r="AR27" s="105" t="s">
        <v>1883</v>
      </c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s="105" customFormat="1" x14ac:dyDescent="0.25">
      <c r="A28" s="100" t="s">
        <v>313</v>
      </c>
      <c r="B28" s="105" t="s">
        <v>314</v>
      </c>
      <c r="C28" s="105" t="s">
        <v>225</v>
      </c>
      <c r="D28" s="105" t="s">
        <v>4</v>
      </c>
      <c r="E28" s="105" t="s">
        <v>64</v>
      </c>
      <c r="F28" s="106" t="s">
        <v>65</v>
      </c>
      <c r="G28" s="105" t="s">
        <v>203</v>
      </c>
      <c r="H28" s="105" t="s">
        <v>204</v>
      </c>
      <c r="I28" s="105" t="s">
        <v>205</v>
      </c>
      <c r="J28" s="105" t="s">
        <v>206</v>
      </c>
      <c r="K28" s="105" t="s">
        <v>315</v>
      </c>
      <c r="L28" s="105" t="s">
        <v>315</v>
      </c>
      <c r="M28" s="105" t="s">
        <v>70</v>
      </c>
      <c r="O28" s="105" t="s">
        <v>207</v>
      </c>
      <c r="Q28" s="105" t="s">
        <v>208</v>
      </c>
      <c r="R28" s="105" t="s">
        <v>102</v>
      </c>
      <c r="S28" s="105" t="s">
        <v>69</v>
      </c>
      <c r="T28" s="105" t="s">
        <v>67</v>
      </c>
      <c r="U28" s="105" t="s">
        <v>209</v>
      </c>
      <c r="V28" s="105" t="s">
        <v>105</v>
      </c>
      <c r="W28" s="105" t="s">
        <v>106</v>
      </c>
      <c r="Y28" s="105" t="s">
        <v>210</v>
      </c>
      <c r="Z28" s="105" t="s">
        <v>227</v>
      </c>
      <c r="AA28" s="105" t="s">
        <v>227</v>
      </c>
      <c r="AB28" s="105" t="s">
        <v>316</v>
      </c>
      <c r="AC28" s="105" t="s">
        <v>229</v>
      </c>
      <c r="AD28" s="105" t="s">
        <v>229</v>
      </c>
      <c r="AE28" s="105" t="s">
        <v>317</v>
      </c>
      <c r="AF28" s="105" t="s">
        <v>75</v>
      </c>
      <c r="AH28" s="105" t="s">
        <v>207</v>
      </c>
      <c r="AI28" s="105" t="s">
        <v>207</v>
      </c>
      <c r="AJ28" s="105" t="s">
        <v>212</v>
      </c>
      <c r="AK28" s="105" t="s">
        <v>213</v>
      </c>
      <c r="AM28" s="105" t="s">
        <v>214</v>
      </c>
      <c r="AO28" s="96" t="s">
        <v>238</v>
      </c>
      <c r="AP28" s="105" t="s">
        <v>61</v>
      </c>
      <c r="AQ28" s="96" t="s">
        <v>92</v>
      </c>
      <c r="AR28" s="105" t="s">
        <v>1883</v>
      </c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s="105" customFormat="1" x14ac:dyDescent="0.25">
      <c r="A29" s="100" t="s">
        <v>318</v>
      </c>
      <c r="B29" s="105" t="s">
        <v>319</v>
      </c>
      <c r="C29" s="105" t="s">
        <v>225</v>
      </c>
      <c r="D29" s="105" t="s">
        <v>4</v>
      </c>
      <c r="E29" s="105" t="s">
        <v>64</v>
      </c>
      <c r="F29" s="106" t="s">
        <v>65</v>
      </c>
      <c r="G29" s="105" t="s">
        <v>203</v>
      </c>
      <c r="H29" s="105" t="s">
        <v>204</v>
      </c>
      <c r="I29" s="105" t="s">
        <v>205</v>
      </c>
      <c r="J29" s="105" t="s">
        <v>206</v>
      </c>
      <c r="K29" s="105" t="s">
        <v>320</v>
      </c>
      <c r="L29" s="105" t="s">
        <v>320</v>
      </c>
      <c r="M29" s="105" t="s">
        <v>70</v>
      </c>
      <c r="O29" s="105" t="s">
        <v>207</v>
      </c>
      <c r="Q29" s="105" t="s">
        <v>208</v>
      </c>
      <c r="R29" s="105" t="s">
        <v>102</v>
      </c>
      <c r="S29" s="105" t="s">
        <v>69</v>
      </c>
      <c r="T29" s="105" t="s">
        <v>67</v>
      </c>
      <c r="U29" s="105" t="s">
        <v>209</v>
      </c>
      <c r="V29" s="105" t="s">
        <v>105</v>
      </c>
      <c r="W29" s="105" t="s">
        <v>106</v>
      </c>
      <c r="Y29" s="105" t="s">
        <v>210</v>
      </c>
      <c r="Z29" s="105" t="s">
        <v>227</v>
      </c>
      <c r="AA29" s="105" t="s">
        <v>227</v>
      </c>
      <c r="AB29" s="105" t="s">
        <v>321</v>
      </c>
      <c r="AC29" s="105" t="s">
        <v>229</v>
      </c>
      <c r="AD29" s="105" t="s">
        <v>229</v>
      </c>
      <c r="AE29" s="105" t="s">
        <v>322</v>
      </c>
      <c r="AF29" s="105" t="s">
        <v>75</v>
      </c>
      <c r="AH29" s="105" t="s">
        <v>207</v>
      </c>
      <c r="AI29" s="105" t="s">
        <v>207</v>
      </c>
      <c r="AJ29" s="105" t="s">
        <v>212</v>
      </c>
      <c r="AK29" s="105" t="s">
        <v>213</v>
      </c>
      <c r="AM29" s="105" t="s">
        <v>214</v>
      </c>
      <c r="AN29" s="105" t="s">
        <v>323</v>
      </c>
      <c r="AO29" s="96" t="s">
        <v>238</v>
      </c>
      <c r="AP29" s="105" t="s">
        <v>61</v>
      </c>
      <c r="AQ29" s="96" t="s">
        <v>92</v>
      </c>
      <c r="AR29" s="105" t="s">
        <v>1883</v>
      </c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s="105" customFormat="1" x14ac:dyDescent="0.25">
      <c r="A30" s="100" t="s">
        <v>324</v>
      </c>
      <c r="B30" s="105" t="s">
        <v>325</v>
      </c>
      <c r="C30" s="105" t="s">
        <v>225</v>
      </c>
      <c r="D30" s="105" t="s">
        <v>4</v>
      </c>
      <c r="E30" s="105" t="s">
        <v>64</v>
      </c>
      <c r="F30" s="106" t="s">
        <v>65</v>
      </c>
      <c r="G30" s="105" t="s">
        <v>203</v>
      </c>
      <c r="H30" s="105" t="s">
        <v>204</v>
      </c>
      <c r="I30" s="105" t="s">
        <v>205</v>
      </c>
      <c r="J30" s="105" t="s">
        <v>206</v>
      </c>
      <c r="K30" s="105" t="s">
        <v>326</v>
      </c>
      <c r="L30" s="105" t="s">
        <v>326</v>
      </c>
      <c r="M30" s="105" t="s">
        <v>70</v>
      </c>
      <c r="O30" s="105" t="s">
        <v>207</v>
      </c>
      <c r="Q30" s="105" t="s">
        <v>208</v>
      </c>
      <c r="R30" s="105" t="s">
        <v>102</v>
      </c>
      <c r="S30" s="105" t="s">
        <v>69</v>
      </c>
      <c r="T30" s="105" t="s">
        <v>67</v>
      </c>
      <c r="U30" s="105" t="s">
        <v>209</v>
      </c>
      <c r="V30" s="105" t="s">
        <v>105</v>
      </c>
      <c r="W30" s="105" t="s">
        <v>106</v>
      </c>
      <c r="Y30" s="105" t="s">
        <v>210</v>
      </c>
      <c r="Z30" s="105" t="s">
        <v>227</v>
      </c>
      <c r="AA30" s="105" t="s">
        <v>227</v>
      </c>
      <c r="AB30" s="105" t="s">
        <v>327</v>
      </c>
      <c r="AC30" s="105" t="s">
        <v>229</v>
      </c>
      <c r="AD30" s="105" t="s">
        <v>229</v>
      </c>
      <c r="AE30" s="105" t="s">
        <v>328</v>
      </c>
      <c r="AF30" s="105" t="s">
        <v>75</v>
      </c>
      <c r="AH30" s="105" t="s">
        <v>207</v>
      </c>
      <c r="AI30" s="105" t="s">
        <v>207</v>
      </c>
      <c r="AJ30" s="105" t="s">
        <v>212</v>
      </c>
      <c r="AK30" s="105" t="s">
        <v>213</v>
      </c>
      <c r="AM30" s="105" t="s">
        <v>214</v>
      </c>
      <c r="AN30" s="105" t="s">
        <v>329</v>
      </c>
      <c r="AO30" s="96" t="s">
        <v>238</v>
      </c>
      <c r="AP30" s="105" t="s">
        <v>61</v>
      </c>
      <c r="AQ30" s="96" t="s">
        <v>92</v>
      </c>
      <c r="AR30" s="105" t="s">
        <v>1883</v>
      </c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s="105" customFormat="1" x14ac:dyDescent="0.25">
      <c r="A31" s="100" t="s">
        <v>330</v>
      </c>
      <c r="B31" s="105" t="s">
        <v>331</v>
      </c>
      <c r="C31" s="105" t="s">
        <v>225</v>
      </c>
      <c r="D31" s="105" t="s">
        <v>4</v>
      </c>
      <c r="E31" s="105" t="s">
        <v>64</v>
      </c>
      <c r="F31" s="106" t="s">
        <v>65</v>
      </c>
      <c r="G31" s="105" t="s">
        <v>203</v>
      </c>
      <c r="H31" s="105" t="s">
        <v>204</v>
      </c>
      <c r="I31" s="105" t="s">
        <v>205</v>
      </c>
      <c r="J31" s="105" t="s">
        <v>206</v>
      </c>
      <c r="K31" s="105" t="s">
        <v>332</v>
      </c>
      <c r="L31" s="105" t="s">
        <v>332</v>
      </c>
      <c r="M31" s="105" t="s">
        <v>70</v>
      </c>
      <c r="O31" s="105" t="s">
        <v>207</v>
      </c>
      <c r="Q31" s="105" t="s">
        <v>208</v>
      </c>
      <c r="R31" s="105" t="s">
        <v>102</v>
      </c>
      <c r="S31" s="105" t="s">
        <v>69</v>
      </c>
      <c r="T31" s="105" t="s">
        <v>67</v>
      </c>
      <c r="U31" s="105" t="s">
        <v>209</v>
      </c>
      <c r="V31" s="105" t="s">
        <v>105</v>
      </c>
      <c r="W31" s="105" t="s">
        <v>106</v>
      </c>
      <c r="Y31" s="105" t="s">
        <v>210</v>
      </c>
      <c r="Z31" s="105" t="s">
        <v>227</v>
      </c>
      <c r="AA31" s="105" t="s">
        <v>227</v>
      </c>
      <c r="AB31" s="105" t="s">
        <v>333</v>
      </c>
      <c r="AC31" s="105" t="s">
        <v>229</v>
      </c>
      <c r="AD31" s="105" t="s">
        <v>229</v>
      </c>
      <c r="AE31" s="105" t="s">
        <v>334</v>
      </c>
      <c r="AF31" s="105" t="s">
        <v>75</v>
      </c>
      <c r="AH31" s="105" t="s">
        <v>207</v>
      </c>
      <c r="AI31" s="105" t="s">
        <v>207</v>
      </c>
      <c r="AJ31" s="105" t="s">
        <v>212</v>
      </c>
      <c r="AK31" s="105" t="s">
        <v>213</v>
      </c>
      <c r="AM31" s="105" t="s">
        <v>214</v>
      </c>
      <c r="AN31" s="105" t="s">
        <v>335</v>
      </c>
      <c r="AO31" s="96" t="s">
        <v>238</v>
      </c>
      <c r="AP31" s="105" t="s">
        <v>61</v>
      </c>
      <c r="AQ31" s="96" t="s">
        <v>92</v>
      </c>
      <c r="AR31" s="105" t="s">
        <v>1883</v>
      </c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s="105" customFormat="1" x14ac:dyDescent="0.25">
      <c r="A32" s="100" t="s">
        <v>336</v>
      </c>
      <c r="B32" s="105" t="s">
        <v>337</v>
      </c>
      <c r="C32" s="105" t="s">
        <v>225</v>
      </c>
      <c r="D32" s="105" t="s">
        <v>4</v>
      </c>
      <c r="E32" s="105" t="s">
        <v>64</v>
      </c>
      <c r="F32" s="106" t="s">
        <v>65</v>
      </c>
      <c r="G32" s="105" t="s">
        <v>203</v>
      </c>
      <c r="H32" s="105" t="s">
        <v>204</v>
      </c>
      <c r="I32" s="105" t="s">
        <v>205</v>
      </c>
      <c r="J32" s="105" t="s">
        <v>206</v>
      </c>
      <c r="K32" s="105" t="s">
        <v>338</v>
      </c>
      <c r="L32" s="105" t="s">
        <v>338</v>
      </c>
      <c r="M32" s="105" t="s">
        <v>70</v>
      </c>
      <c r="O32" s="105" t="s">
        <v>207</v>
      </c>
      <c r="Q32" s="105" t="s">
        <v>208</v>
      </c>
      <c r="R32" s="105" t="s">
        <v>102</v>
      </c>
      <c r="S32" s="105" t="s">
        <v>69</v>
      </c>
      <c r="T32" s="105" t="s">
        <v>67</v>
      </c>
      <c r="U32" s="105" t="s">
        <v>209</v>
      </c>
      <c r="V32" s="105" t="s">
        <v>105</v>
      </c>
      <c r="W32" s="105" t="s">
        <v>106</v>
      </c>
      <c r="Y32" s="105" t="s">
        <v>210</v>
      </c>
      <c r="Z32" s="105" t="s">
        <v>227</v>
      </c>
      <c r="AA32" s="105" t="s">
        <v>227</v>
      </c>
      <c r="AB32" s="105" t="s">
        <v>339</v>
      </c>
      <c r="AC32" s="105" t="s">
        <v>229</v>
      </c>
      <c r="AD32" s="105" t="s">
        <v>229</v>
      </c>
      <c r="AE32" s="105" t="s">
        <v>340</v>
      </c>
      <c r="AF32" s="105" t="s">
        <v>75</v>
      </c>
      <c r="AH32" s="105" t="s">
        <v>207</v>
      </c>
      <c r="AI32" s="105" t="s">
        <v>207</v>
      </c>
      <c r="AJ32" s="105" t="s">
        <v>212</v>
      </c>
      <c r="AK32" s="105" t="s">
        <v>213</v>
      </c>
      <c r="AM32" s="105" t="s">
        <v>214</v>
      </c>
      <c r="AN32" s="105" t="s">
        <v>341</v>
      </c>
      <c r="AO32" s="96" t="s">
        <v>238</v>
      </c>
      <c r="AP32" s="105" t="s">
        <v>61</v>
      </c>
      <c r="AQ32" s="96" t="s">
        <v>92</v>
      </c>
      <c r="AR32" s="105" t="s">
        <v>1883</v>
      </c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s="105" customFormat="1" x14ac:dyDescent="0.25">
      <c r="A33" s="100" t="s">
        <v>342</v>
      </c>
      <c r="B33" s="105" t="s">
        <v>343</v>
      </c>
      <c r="C33" s="105" t="s">
        <v>225</v>
      </c>
      <c r="D33" s="105" t="s">
        <v>4</v>
      </c>
      <c r="E33" s="105" t="s">
        <v>64</v>
      </c>
      <c r="F33" s="106" t="s">
        <v>65</v>
      </c>
      <c r="G33" s="105" t="s">
        <v>203</v>
      </c>
      <c r="H33" s="105" t="s">
        <v>204</v>
      </c>
      <c r="I33" s="105" t="s">
        <v>205</v>
      </c>
      <c r="J33" s="105" t="s">
        <v>206</v>
      </c>
      <c r="K33" s="105" t="s">
        <v>344</v>
      </c>
      <c r="L33" s="105" t="s">
        <v>344</v>
      </c>
      <c r="M33" s="105" t="s">
        <v>70</v>
      </c>
      <c r="O33" s="105" t="s">
        <v>207</v>
      </c>
      <c r="Q33" s="105" t="s">
        <v>208</v>
      </c>
      <c r="R33" s="105" t="s">
        <v>102</v>
      </c>
      <c r="S33" s="105" t="s">
        <v>69</v>
      </c>
      <c r="T33" s="105" t="s">
        <v>67</v>
      </c>
      <c r="U33" s="105" t="s">
        <v>209</v>
      </c>
      <c r="V33" s="105" t="s">
        <v>105</v>
      </c>
      <c r="W33" s="105" t="s">
        <v>106</v>
      </c>
      <c r="Y33" s="105" t="s">
        <v>210</v>
      </c>
      <c r="Z33" s="105" t="s">
        <v>227</v>
      </c>
      <c r="AA33" s="105" t="s">
        <v>227</v>
      </c>
      <c r="AB33" s="105" t="s">
        <v>345</v>
      </c>
      <c r="AC33" s="105" t="s">
        <v>229</v>
      </c>
      <c r="AD33" s="105" t="s">
        <v>229</v>
      </c>
      <c r="AE33" s="105" t="s">
        <v>346</v>
      </c>
      <c r="AF33" s="105" t="s">
        <v>75</v>
      </c>
      <c r="AH33" s="105" t="s">
        <v>207</v>
      </c>
      <c r="AI33" s="105" t="s">
        <v>207</v>
      </c>
      <c r="AJ33" s="105" t="s">
        <v>212</v>
      </c>
      <c r="AK33" s="105" t="s">
        <v>213</v>
      </c>
      <c r="AM33" s="105" t="s">
        <v>214</v>
      </c>
      <c r="AN33" s="105" t="s">
        <v>347</v>
      </c>
      <c r="AO33" s="96" t="s">
        <v>238</v>
      </c>
      <c r="AP33" s="105" t="s">
        <v>61</v>
      </c>
      <c r="AQ33" s="96" t="s">
        <v>92</v>
      </c>
      <c r="AR33" s="105" t="s">
        <v>1883</v>
      </c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s="105" customFormat="1" x14ac:dyDescent="0.25">
      <c r="A34" s="100" t="s">
        <v>348</v>
      </c>
      <c r="B34" s="105" t="s">
        <v>349</v>
      </c>
      <c r="C34" s="105" t="s">
        <v>225</v>
      </c>
      <c r="D34" s="105" t="s">
        <v>4</v>
      </c>
      <c r="E34" s="105" t="s">
        <v>64</v>
      </c>
      <c r="F34" s="106" t="s">
        <v>65</v>
      </c>
      <c r="G34" s="105" t="s">
        <v>203</v>
      </c>
      <c r="H34" s="105" t="s">
        <v>204</v>
      </c>
      <c r="I34" s="105" t="s">
        <v>205</v>
      </c>
      <c r="J34" s="105" t="s">
        <v>206</v>
      </c>
      <c r="K34" s="105" t="s">
        <v>350</v>
      </c>
      <c r="L34" s="105" t="s">
        <v>350</v>
      </c>
      <c r="M34" s="105" t="s">
        <v>70</v>
      </c>
      <c r="O34" s="105" t="s">
        <v>207</v>
      </c>
      <c r="Q34" s="105" t="s">
        <v>208</v>
      </c>
      <c r="R34" s="105" t="s">
        <v>102</v>
      </c>
      <c r="S34" s="105" t="s">
        <v>69</v>
      </c>
      <c r="T34" s="105" t="s">
        <v>67</v>
      </c>
      <c r="U34" s="105" t="s">
        <v>209</v>
      </c>
      <c r="V34" s="105" t="s">
        <v>105</v>
      </c>
      <c r="W34" s="105" t="s">
        <v>106</v>
      </c>
      <c r="Y34" s="105" t="s">
        <v>210</v>
      </c>
      <c r="Z34" s="105" t="s">
        <v>227</v>
      </c>
      <c r="AA34" s="105" t="s">
        <v>227</v>
      </c>
      <c r="AB34" s="105" t="s">
        <v>351</v>
      </c>
      <c r="AC34" s="105" t="s">
        <v>229</v>
      </c>
      <c r="AD34" s="105" t="s">
        <v>229</v>
      </c>
      <c r="AE34" s="105" t="s">
        <v>352</v>
      </c>
      <c r="AF34" s="105" t="s">
        <v>75</v>
      </c>
      <c r="AH34" s="105" t="s">
        <v>207</v>
      </c>
      <c r="AI34" s="105" t="s">
        <v>207</v>
      </c>
      <c r="AJ34" s="105" t="s">
        <v>212</v>
      </c>
      <c r="AK34" s="105" t="s">
        <v>213</v>
      </c>
      <c r="AM34" s="105" t="s">
        <v>214</v>
      </c>
      <c r="AN34" s="105" t="s">
        <v>353</v>
      </c>
      <c r="AO34" s="96" t="s">
        <v>238</v>
      </c>
      <c r="AP34" s="105" t="s">
        <v>61</v>
      </c>
      <c r="AQ34" s="96" t="s">
        <v>92</v>
      </c>
      <c r="AR34" s="105" t="s">
        <v>1883</v>
      </c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s="105" customFormat="1" x14ac:dyDescent="0.25">
      <c r="A35" s="100" t="s">
        <v>354</v>
      </c>
      <c r="B35" s="105" t="s">
        <v>355</v>
      </c>
      <c r="C35" s="105" t="s">
        <v>225</v>
      </c>
      <c r="D35" s="105" t="s">
        <v>4</v>
      </c>
      <c r="E35" s="105" t="s">
        <v>64</v>
      </c>
      <c r="F35" s="106" t="s">
        <v>65</v>
      </c>
      <c r="G35" s="105" t="s">
        <v>203</v>
      </c>
      <c r="H35" s="105" t="s">
        <v>204</v>
      </c>
      <c r="I35" s="105" t="s">
        <v>205</v>
      </c>
      <c r="J35" s="105" t="s">
        <v>206</v>
      </c>
      <c r="K35" s="105" t="s">
        <v>356</v>
      </c>
      <c r="L35" s="105" t="s">
        <v>356</v>
      </c>
      <c r="M35" s="105" t="s">
        <v>70</v>
      </c>
      <c r="O35" s="105" t="s">
        <v>207</v>
      </c>
      <c r="Q35" s="105" t="s">
        <v>208</v>
      </c>
      <c r="R35" s="105" t="s">
        <v>102</v>
      </c>
      <c r="S35" s="105" t="s">
        <v>69</v>
      </c>
      <c r="T35" s="105" t="s">
        <v>67</v>
      </c>
      <c r="U35" s="105" t="s">
        <v>209</v>
      </c>
      <c r="V35" s="105" t="s">
        <v>105</v>
      </c>
      <c r="W35" s="105" t="s">
        <v>106</v>
      </c>
      <c r="Y35" s="105" t="s">
        <v>210</v>
      </c>
      <c r="Z35" s="105" t="s">
        <v>227</v>
      </c>
      <c r="AA35" s="105" t="s">
        <v>227</v>
      </c>
      <c r="AB35" s="105" t="s">
        <v>357</v>
      </c>
      <c r="AC35" s="105" t="s">
        <v>229</v>
      </c>
      <c r="AD35" s="105" t="s">
        <v>229</v>
      </c>
      <c r="AE35" s="105" t="s">
        <v>358</v>
      </c>
      <c r="AF35" s="105" t="s">
        <v>75</v>
      </c>
      <c r="AH35" s="105" t="s">
        <v>207</v>
      </c>
      <c r="AI35" s="105" t="s">
        <v>207</v>
      </c>
      <c r="AJ35" s="105" t="s">
        <v>212</v>
      </c>
      <c r="AK35" s="105" t="s">
        <v>213</v>
      </c>
      <c r="AM35" s="105" t="s">
        <v>214</v>
      </c>
      <c r="AO35" s="96" t="s">
        <v>238</v>
      </c>
      <c r="AP35" s="105" t="s">
        <v>61</v>
      </c>
      <c r="AQ35" s="96" t="s">
        <v>92</v>
      </c>
      <c r="AR35" s="105" t="s">
        <v>1883</v>
      </c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s="105" customFormat="1" x14ac:dyDescent="0.25">
      <c r="A36" s="100" t="s">
        <v>359</v>
      </c>
      <c r="B36" s="105" t="s">
        <v>360</v>
      </c>
      <c r="C36" s="105" t="s">
        <v>225</v>
      </c>
      <c r="D36" s="105" t="s">
        <v>4</v>
      </c>
      <c r="E36" s="105" t="s">
        <v>64</v>
      </c>
      <c r="F36" s="106" t="s">
        <v>65</v>
      </c>
      <c r="G36" s="105" t="s">
        <v>203</v>
      </c>
      <c r="H36" s="105" t="s">
        <v>204</v>
      </c>
      <c r="I36" s="105" t="s">
        <v>205</v>
      </c>
      <c r="J36" s="105" t="s">
        <v>206</v>
      </c>
      <c r="K36" s="105" t="s">
        <v>361</v>
      </c>
      <c r="L36" s="105" t="s">
        <v>361</v>
      </c>
      <c r="M36" s="105" t="s">
        <v>70</v>
      </c>
      <c r="O36" s="105" t="s">
        <v>207</v>
      </c>
      <c r="Q36" s="105" t="s">
        <v>208</v>
      </c>
      <c r="R36" s="105" t="s">
        <v>102</v>
      </c>
      <c r="S36" s="105" t="s">
        <v>69</v>
      </c>
      <c r="T36" s="105" t="s">
        <v>67</v>
      </c>
      <c r="U36" s="105" t="s">
        <v>209</v>
      </c>
      <c r="V36" s="105" t="s">
        <v>105</v>
      </c>
      <c r="W36" s="105" t="s">
        <v>106</v>
      </c>
      <c r="Y36" s="105" t="s">
        <v>210</v>
      </c>
      <c r="Z36" s="105" t="s">
        <v>227</v>
      </c>
      <c r="AA36" s="105" t="s">
        <v>227</v>
      </c>
      <c r="AB36" s="105" t="s">
        <v>362</v>
      </c>
      <c r="AC36" s="105" t="s">
        <v>229</v>
      </c>
      <c r="AD36" s="105" t="s">
        <v>229</v>
      </c>
      <c r="AE36" s="105" t="s">
        <v>363</v>
      </c>
      <c r="AF36" s="105" t="s">
        <v>75</v>
      </c>
      <c r="AH36" s="105" t="s">
        <v>207</v>
      </c>
      <c r="AI36" s="105" t="s">
        <v>207</v>
      </c>
      <c r="AJ36" s="105" t="s">
        <v>212</v>
      </c>
      <c r="AK36" s="105" t="s">
        <v>213</v>
      </c>
      <c r="AM36" s="105" t="s">
        <v>214</v>
      </c>
      <c r="AN36" s="105" t="s">
        <v>364</v>
      </c>
      <c r="AO36" s="96" t="s">
        <v>238</v>
      </c>
      <c r="AP36" s="105" t="s">
        <v>61</v>
      </c>
      <c r="AQ36" s="96" t="s">
        <v>92</v>
      </c>
      <c r="AR36" s="105" t="s">
        <v>1883</v>
      </c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</row>
    <row r="37" spans="1:63" s="105" customFormat="1" x14ac:dyDescent="0.25">
      <c r="A37" s="100" t="s">
        <v>365</v>
      </c>
      <c r="B37" s="105" t="s">
        <v>366</v>
      </c>
      <c r="C37" s="105" t="s">
        <v>225</v>
      </c>
      <c r="D37" s="105" t="s">
        <v>4</v>
      </c>
      <c r="E37" s="105" t="s">
        <v>64</v>
      </c>
      <c r="F37" s="106" t="s">
        <v>65</v>
      </c>
      <c r="G37" s="105" t="s">
        <v>203</v>
      </c>
      <c r="H37" s="105" t="s">
        <v>204</v>
      </c>
      <c r="I37" s="105" t="s">
        <v>205</v>
      </c>
      <c r="J37" s="105" t="s">
        <v>206</v>
      </c>
      <c r="K37" s="105" t="s">
        <v>367</v>
      </c>
      <c r="L37" s="105" t="s">
        <v>367</v>
      </c>
      <c r="M37" s="105" t="s">
        <v>70</v>
      </c>
      <c r="O37" s="105" t="s">
        <v>207</v>
      </c>
      <c r="Q37" s="105" t="s">
        <v>208</v>
      </c>
      <c r="R37" s="105" t="s">
        <v>102</v>
      </c>
      <c r="S37" s="105" t="s">
        <v>69</v>
      </c>
      <c r="T37" s="105" t="s">
        <v>67</v>
      </c>
      <c r="U37" s="105" t="s">
        <v>209</v>
      </c>
      <c r="V37" s="105" t="s">
        <v>105</v>
      </c>
      <c r="W37" s="105" t="s">
        <v>106</v>
      </c>
      <c r="Y37" s="105" t="s">
        <v>210</v>
      </c>
      <c r="Z37" s="105" t="s">
        <v>227</v>
      </c>
      <c r="AA37" s="105" t="s">
        <v>227</v>
      </c>
      <c r="AB37" s="105" t="s">
        <v>368</v>
      </c>
      <c r="AC37" s="105" t="s">
        <v>229</v>
      </c>
      <c r="AD37" s="105" t="s">
        <v>229</v>
      </c>
      <c r="AE37" s="105" t="s">
        <v>369</v>
      </c>
      <c r="AF37" s="105" t="s">
        <v>75</v>
      </c>
      <c r="AG37" s="105" t="s">
        <v>231</v>
      </c>
      <c r="AH37" s="105" t="s">
        <v>207</v>
      </c>
      <c r="AI37" s="105" t="s">
        <v>207</v>
      </c>
      <c r="AJ37" s="105" t="s">
        <v>212</v>
      </c>
      <c r="AK37" s="105" t="s">
        <v>213</v>
      </c>
      <c r="AM37" s="105" t="s">
        <v>214</v>
      </c>
      <c r="AN37" s="105" t="s">
        <v>370</v>
      </c>
      <c r="AO37" s="96" t="s">
        <v>232</v>
      </c>
      <c r="AP37" s="105" t="s">
        <v>61</v>
      </c>
      <c r="AQ37" s="101">
        <v>42369</v>
      </c>
      <c r="AR37" s="105" t="s">
        <v>1882</v>
      </c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</row>
    <row r="38" spans="1:63" s="105" customFormat="1" x14ac:dyDescent="0.25">
      <c r="A38" s="100" t="s">
        <v>371</v>
      </c>
      <c r="B38" s="105" t="s">
        <v>372</v>
      </c>
      <c r="C38" s="105" t="s">
        <v>225</v>
      </c>
      <c r="D38" s="105" t="s">
        <v>4</v>
      </c>
      <c r="E38" s="105" t="s">
        <v>64</v>
      </c>
      <c r="F38" s="106" t="s">
        <v>65</v>
      </c>
      <c r="G38" s="105" t="s">
        <v>203</v>
      </c>
      <c r="H38" s="105" t="s">
        <v>204</v>
      </c>
      <c r="I38" s="105" t="s">
        <v>205</v>
      </c>
      <c r="J38" s="105" t="s">
        <v>206</v>
      </c>
      <c r="K38" s="105" t="s">
        <v>373</v>
      </c>
      <c r="L38" s="105" t="s">
        <v>373</v>
      </c>
      <c r="M38" s="105" t="s">
        <v>70</v>
      </c>
      <c r="O38" s="105" t="s">
        <v>207</v>
      </c>
      <c r="Q38" s="105" t="s">
        <v>208</v>
      </c>
      <c r="R38" s="105" t="s">
        <v>102</v>
      </c>
      <c r="S38" s="105" t="s">
        <v>69</v>
      </c>
      <c r="T38" s="105" t="s">
        <v>67</v>
      </c>
      <c r="U38" s="105" t="s">
        <v>209</v>
      </c>
      <c r="V38" s="105" t="s">
        <v>105</v>
      </c>
      <c r="W38" s="105" t="s">
        <v>106</v>
      </c>
      <c r="Y38" s="105" t="s">
        <v>210</v>
      </c>
      <c r="Z38" s="105" t="s">
        <v>227</v>
      </c>
      <c r="AA38" s="105" t="s">
        <v>227</v>
      </c>
      <c r="AB38" s="105" t="s">
        <v>374</v>
      </c>
      <c r="AC38" s="105" t="s">
        <v>229</v>
      </c>
      <c r="AD38" s="105" t="s">
        <v>229</v>
      </c>
      <c r="AE38" s="105" t="s">
        <v>375</v>
      </c>
      <c r="AF38" s="105" t="s">
        <v>75</v>
      </c>
      <c r="AG38" s="105" t="s">
        <v>231</v>
      </c>
      <c r="AH38" s="105" t="s">
        <v>207</v>
      </c>
      <c r="AI38" s="105" t="s">
        <v>207</v>
      </c>
      <c r="AJ38" s="105" t="s">
        <v>212</v>
      </c>
      <c r="AK38" s="105" t="s">
        <v>213</v>
      </c>
      <c r="AM38" s="105" t="s">
        <v>214</v>
      </c>
      <c r="AN38" s="105" t="s">
        <v>376</v>
      </c>
      <c r="AO38" s="96" t="s">
        <v>232</v>
      </c>
      <c r="AP38" s="105" t="s">
        <v>61</v>
      </c>
      <c r="AQ38" s="101">
        <v>42369</v>
      </c>
      <c r="AR38" s="105" t="s">
        <v>1882</v>
      </c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</row>
    <row r="39" spans="1:63" s="105" customFormat="1" x14ac:dyDescent="0.25">
      <c r="A39" s="100" t="s">
        <v>377</v>
      </c>
      <c r="B39" s="105" t="s">
        <v>378</v>
      </c>
      <c r="C39" s="105" t="s">
        <v>225</v>
      </c>
      <c r="D39" s="105" t="s">
        <v>4</v>
      </c>
      <c r="E39" s="105" t="s">
        <v>64</v>
      </c>
      <c r="F39" s="106" t="s">
        <v>65</v>
      </c>
      <c r="G39" s="105" t="s">
        <v>203</v>
      </c>
      <c r="H39" s="105" t="s">
        <v>204</v>
      </c>
      <c r="I39" s="105" t="s">
        <v>205</v>
      </c>
      <c r="J39" s="105" t="s">
        <v>206</v>
      </c>
      <c r="K39" s="105" t="s">
        <v>379</v>
      </c>
      <c r="L39" s="105" t="s">
        <v>379</v>
      </c>
      <c r="M39" s="105" t="s">
        <v>70</v>
      </c>
      <c r="O39" s="105" t="s">
        <v>207</v>
      </c>
      <c r="Q39" s="105" t="s">
        <v>208</v>
      </c>
      <c r="R39" s="105" t="s">
        <v>102</v>
      </c>
      <c r="S39" s="105" t="s">
        <v>69</v>
      </c>
      <c r="T39" s="105" t="s">
        <v>67</v>
      </c>
      <c r="U39" s="105" t="s">
        <v>209</v>
      </c>
      <c r="V39" s="105" t="s">
        <v>105</v>
      </c>
      <c r="W39" s="105" t="s">
        <v>106</v>
      </c>
      <c r="Y39" s="105" t="s">
        <v>210</v>
      </c>
      <c r="Z39" s="105" t="s">
        <v>227</v>
      </c>
      <c r="AA39" s="105" t="s">
        <v>227</v>
      </c>
      <c r="AB39" s="105" t="s">
        <v>380</v>
      </c>
      <c r="AC39" s="105" t="s">
        <v>229</v>
      </c>
      <c r="AD39" s="105" t="s">
        <v>229</v>
      </c>
      <c r="AE39" s="105" t="s">
        <v>381</v>
      </c>
      <c r="AF39" s="105" t="s">
        <v>75</v>
      </c>
      <c r="AH39" s="105" t="s">
        <v>207</v>
      </c>
      <c r="AI39" s="105" t="s">
        <v>207</v>
      </c>
      <c r="AJ39" s="105" t="s">
        <v>212</v>
      </c>
      <c r="AK39" s="105" t="s">
        <v>213</v>
      </c>
      <c r="AM39" s="105" t="s">
        <v>214</v>
      </c>
      <c r="AO39" s="96" t="s">
        <v>238</v>
      </c>
      <c r="AP39" s="105" t="s">
        <v>61</v>
      </c>
      <c r="AQ39" s="96" t="s">
        <v>92</v>
      </c>
      <c r="AR39" s="105" t="s">
        <v>1883</v>
      </c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</row>
    <row r="40" spans="1:63" s="105" customFormat="1" x14ac:dyDescent="0.25">
      <c r="A40" s="100" t="s">
        <v>382</v>
      </c>
      <c r="B40" s="105" t="s">
        <v>383</v>
      </c>
      <c r="C40" s="105" t="s">
        <v>225</v>
      </c>
      <c r="D40" s="105" t="s">
        <v>4</v>
      </c>
      <c r="E40" s="105" t="s">
        <v>64</v>
      </c>
      <c r="F40" s="106" t="s">
        <v>65</v>
      </c>
      <c r="G40" s="105" t="s">
        <v>203</v>
      </c>
      <c r="H40" s="105" t="s">
        <v>204</v>
      </c>
      <c r="I40" s="105" t="s">
        <v>205</v>
      </c>
      <c r="J40" s="105" t="s">
        <v>206</v>
      </c>
      <c r="K40" s="105" t="s">
        <v>384</v>
      </c>
      <c r="L40" s="105" t="s">
        <v>384</v>
      </c>
      <c r="M40" s="105" t="s">
        <v>70</v>
      </c>
      <c r="O40" s="105" t="s">
        <v>207</v>
      </c>
      <c r="Q40" s="105" t="s">
        <v>208</v>
      </c>
      <c r="R40" s="105" t="s">
        <v>102</v>
      </c>
      <c r="S40" s="105" t="s">
        <v>69</v>
      </c>
      <c r="T40" s="105" t="s">
        <v>67</v>
      </c>
      <c r="U40" s="105" t="s">
        <v>209</v>
      </c>
      <c r="V40" s="105" t="s">
        <v>105</v>
      </c>
      <c r="W40" s="105" t="s">
        <v>106</v>
      </c>
      <c r="Y40" s="105" t="s">
        <v>210</v>
      </c>
      <c r="Z40" s="105" t="s">
        <v>227</v>
      </c>
      <c r="AA40" s="105" t="s">
        <v>227</v>
      </c>
      <c r="AB40" s="105" t="s">
        <v>385</v>
      </c>
      <c r="AC40" s="105" t="s">
        <v>229</v>
      </c>
      <c r="AD40" s="105" t="s">
        <v>229</v>
      </c>
      <c r="AE40" s="105" t="s">
        <v>386</v>
      </c>
      <c r="AF40" s="105" t="s">
        <v>75</v>
      </c>
      <c r="AG40" s="105" t="s">
        <v>231</v>
      </c>
      <c r="AH40" s="105" t="s">
        <v>207</v>
      </c>
      <c r="AI40" s="105" t="s">
        <v>207</v>
      </c>
      <c r="AJ40" s="105" t="s">
        <v>212</v>
      </c>
      <c r="AK40" s="105" t="s">
        <v>213</v>
      </c>
      <c r="AM40" s="105" t="s">
        <v>214</v>
      </c>
      <c r="AO40" s="96" t="s">
        <v>232</v>
      </c>
      <c r="AP40" s="105" t="s">
        <v>61</v>
      </c>
      <c r="AQ40" s="101">
        <v>42369</v>
      </c>
      <c r="AR40" s="105" t="s">
        <v>1882</v>
      </c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</row>
    <row r="41" spans="1:63" s="105" customFormat="1" x14ac:dyDescent="0.25">
      <c r="A41" s="100" t="s">
        <v>387</v>
      </c>
      <c r="B41" s="105" t="s">
        <v>388</v>
      </c>
      <c r="C41" s="105" t="s">
        <v>225</v>
      </c>
      <c r="D41" s="105" t="s">
        <v>4</v>
      </c>
      <c r="E41" s="105" t="s">
        <v>64</v>
      </c>
      <c r="F41" s="106" t="s">
        <v>65</v>
      </c>
      <c r="G41" s="105" t="s">
        <v>203</v>
      </c>
      <c r="H41" s="105" t="s">
        <v>204</v>
      </c>
      <c r="I41" s="105" t="s">
        <v>205</v>
      </c>
      <c r="J41" s="105" t="s">
        <v>206</v>
      </c>
      <c r="K41" s="105" t="s">
        <v>389</v>
      </c>
      <c r="L41" s="105" t="s">
        <v>389</v>
      </c>
      <c r="M41" s="105" t="s">
        <v>70</v>
      </c>
      <c r="O41" s="105" t="s">
        <v>207</v>
      </c>
      <c r="Q41" s="105" t="s">
        <v>208</v>
      </c>
      <c r="R41" s="105" t="s">
        <v>102</v>
      </c>
      <c r="S41" s="105" t="s">
        <v>69</v>
      </c>
      <c r="T41" s="105" t="s">
        <v>67</v>
      </c>
      <c r="U41" s="105" t="s">
        <v>209</v>
      </c>
      <c r="V41" s="105" t="s">
        <v>105</v>
      </c>
      <c r="W41" s="105" t="s">
        <v>106</v>
      </c>
      <c r="Y41" s="105" t="s">
        <v>210</v>
      </c>
      <c r="Z41" s="105" t="s">
        <v>227</v>
      </c>
      <c r="AA41" s="105" t="s">
        <v>227</v>
      </c>
      <c r="AB41" s="105" t="s">
        <v>390</v>
      </c>
      <c r="AC41" s="105" t="s">
        <v>229</v>
      </c>
      <c r="AD41" s="105" t="s">
        <v>229</v>
      </c>
      <c r="AE41" s="105" t="s">
        <v>391</v>
      </c>
      <c r="AF41" s="105" t="s">
        <v>75</v>
      </c>
      <c r="AH41" s="105" t="s">
        <v>207</v>
      </c>
      <c r="AI41" s="105" t="s">
        <v>207</v>
      </c>
      <c r="AJ41" s="105" t="s">
        <v>212</v>
      </c>
      <c r="AK41" s="105" t="s">
        <v>213</v>
      </c>
      <c r="AM41" s="105" t="s">
        <v>214</v>
      </c>
      <c r="AO41" s="96" t="s">
        <v>238</v>
      </c>
      <c r="AP41" s="105" t="s">
        <v>61</v>
      </c>
      <c r="AQ41" s="96" t="s">
        <v>92</v>
      </c>
      <c r="AR41" s="105" t="s">
        <v>1883</v>
      </c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</row>
    <row r="42" spans="1:63" s="105" customFormat="1" x14ac:dyDescent="0.25">
      <c r="A42" s="100" t="s">
        <v>392</v>
      </c>
      <c r="B42" s="105" t="s">
        <v>393</v>
      </c>
      <c r="C42" s="105" t="s">
        <v>225</v>
      </c>
      <c r="D42" s="105" t="s">
        <v>4</v>
      </c>
      <c r="E42" s="105" t="s">
        <v>64</v>
      </c>
      <c r="F42" s="106" t="s">
        <v>65</v>
      </c>
      <c r="G42" s="105" t="s">
        <v>203</v>
      </c>
      <c r="H42" s="105" t="s">
        <v>204</v>
      </c>
      <c r="I42" s="105" t="s">
        <v>205</v>
      </c>
      <c r="J42" s="105" t="s">
        <v>206</v>
      </c>
      <c r="K42" s="105" t="s">
        <v>394</v>
      </c>
      <c r="L42" s="105" t="s">
        <v>394</v>
      </c>
      <c r="M42" s="105" t="s">
        <v>70</v>
      </c>
      <c r="O42" s="105" t="s">
        <v>207</v>
      </c>
      <c r="Q42" s="105" t="s">
        <v>208</v>
      </c>
      <c r="R42" s="105" t="s">
        <v>102</v>
      </c>
      <c r="S42" s="105" t="s">
        <v>69</v>
      </c>
      <c r="T42" s="105" t="s">
        <v>67</v>
      </c>
      <c r="U42" s="105" t="s">
        <v>209</v>
      </c>
      <c r="V42" s="105" t="s">
        <v>105</v>
      </c>
      <c r="W42" s="105" t="s">
        <v>106</v>
      </c>
      <c r="Y42" s="105" t="s">
        <v>210</v>
      </c>
      <c r="Z42" s="105" t="s">
        <v>227</v>
      </c>
      <c r="AA42" s="105" t="s">
        <v>227</v>
      </c>
      <c r="AB42" s="105" t="s">
        <v>395</v>
      </c>
      <c r="AC42" s="105" t="s">
        <v>229</v>
      </c>
      <c r="AD42" s="105" t="s">
        <v>229</v>
      </c>
      <c r="AE42" s="105" t="s">
        <v>396</v>
      </c>
      <c r="AF42" s="105" t="s">
        <v>75</v>
      </c>
      <c r="AG42" s="105" t="s">
        <v>231</v>
      </c>
      <c r="AH42" s="105" t="s">
        <v>207</v>
      </c>
      <c r="AI42" s="105" t="s">
        <v>207</v>
      </c>
      <c r="AJ42" s="105" t="s">
        <v>212</v>
      </c>
      <c r="AK42" s="105" t="s">
        <v>213</v>
      </c>
      <c r="AM42" s="105" t="s">
        <v>214</v>
      </c>
      <c r="AO42" s="96" t="s">
        <v>232</v>
      </c>
      <c r="AP42" s="105" t="s">
        <v>61</v>
      </c>
      <c r="AQ42" s="101">
        <v>42369</v>
      </c>
      <c r="AR42" s="105" t="s">
        <v>1882</v>
      </c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</row>
    <row r="43" spans="1:63" s="105" customFormat="1" x14ac:dyDescent="0.25">
      <c r="A43" s="100" t="s">
        <v>397</v>
      </c>
      <c r="B43" s="105" t="s">
        <v>398</v>
      </c>
      <c r="C43" s="105" t="s">
        <v>225</v>
      </c>
      <c r="D43" s="105" t="s">
        <v>4</v>
      </c>
      <c r="E43" s="105" t="s">
        <v>64</v>
      </c>
      <c r="F43" s="106" t="s">
        <v>65</v>
      </c>
      <c r="G43" s="105" t="s">
        <v>203</v>
      </c>
      <c r="H43" s="105" t="s">
        <v>204</v>
      </c>
      <c r="I43" s="105" t="s">
        <v>205</v>
      </c>
      <c r="J43" s="105" t="s">
        <v>206</v>
      </c>
      <c r="K43" s="105" t="s">
        <v>399</v>
      </c>
      <c r="L43" s="105" t="s">
        <v>399</v>
      </c>
      <c r="M43" s="105" t="s">
        <v>70</v>
      </c>
      <c r="O43" s="105" t="s">
        <v>207</v>
      </c>
      <c r="Q43" s="105" t="s">
        <v>208</v>
      </c>
      <c r="R43" s="105" t="s">
        <v>102</v>
      </c>
      <c r="S43" s="105" t="s">
        <v>69</v>
      </c>
      <c r="T43" s="105" t="s">
        <v>67</v>
      </c>
      <c r="U43" s="105" t="s">
        <v>209</v>
      </c>
      <c r="V43" s="105" t="s">
        <v>105</v>
      </c>
      <c r="W43" s="105" t="s">
        <v>106</v>
      </c>
      <c r="Y43" s="105" t="s">
        <v>210</v>
      </c>
      <c r="Z43" s="105" t="s">
        <v>227</v>
      </c>
      <c r="AA43" s="105" t="s">
        <v>227</v>
      </c>
      <c r="AB43" s="105" t="s">
        <v>400</v>
      </c>
      <c r="AC43" s="105" t="s">
        <v>229</v>
      </c>
      <c r="AD43" s="105" t="s">
        <v>229</v>
      </c>
      <c r="AE43" s="105" t="s">
        <v>401</v>
      </c>
      <c r="AF43" s="105" t="s">
        <v>75</v>
      </c>
      <c r="AH43" s="105" t="s">
        <v>207</v>
      </c>
      <c r="AI43" s="105" t="s">
        <v>207</v>
      </c>
      <c r="AJ43" s="105" t="s">
        <v>212</v>
      </c>
      <c r="AK43" s="105" t="s">
        <v>213</v>
      </c>
      <c r="AM43" s="105" t="s">
        <v>214</v>
      </c>
      <c r="AO43" s="96" t="s">
        <v>238</v>
      </c>
      <c r="AP43" s="105" t="s">
        <v>61</v>
      </c>
      <c r="AQ43" s="96" t="s">
        <v>92</v>
      </c>
      <c r="AR43" s="105" t="s">
        <v>1883</v>
      </c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</row>
    <row r="44" spans="1:63" s="105" customFormat="1" x14ac:dyDescent="0.25">
      <c r="A44" s="100" t="s">
        <v>402</v>
      </c>
      <c r="B44" s="105" t="s">
        <v>403</v>
      </c>
      <c r="C44" s="105" t="s">
        <v>225</v>
      </c>
      <c r="D44" s="105" t="s">
        <v>4</v>
      </c>
      <c r="E44" s="105" t="s">
        <v>64</v>
      </c>
      <c r="F44" s="106" t="s">
        <v>65</v>
      </c>
      <c r="G44" s="105" t="s">
        <v>203</v>
      </c>
      <c r="H44" s="105" t="s">
        <v>204</v>
      </c>
      <c r="I44" s="105" t="s">
        <v>205</v>
      </c>
      <c r="J44" s="105" t="s">
        <v>206</v>
      </c>
      <c r="K44" s="105" t="s">
        <v>404</v>
      </c>
      <c r="L44" s="105" t="s">
        <v>404</v>
      </c>
      <c r="M44" s="105" t="s">
        <v>70</v>
      </c>
      <c r="O44" s="105" t="s">
        <v>207</v>
      </c>
      <c r="Q44" s="105" t="s">
        <v>208</v>
      </c>
      <c r="R44" s="105" t="s">
        <v>102</v>
      </c>
      <c r="S44" s="105" t="s">
        <v>69</v>
      </c>
      <c r="T44" s="105" t="s">
        <v>67</v>
      </c>
      <c r="U44" s="105" t="s">
        <v>209</v>
      </c>
      <c r="V44" s="105" t="s">
        <v>105</v>
      </c>
      <c r="W44" s="105" t="s">
        <v>106</v>
      </c>
      <c r="Y44" s="105" t="s">
        <v>210</v>
      </c>
      <c r="Z44" s="105" t="s">
        <v>227</v>
      </c>
      <c r="AA44" s="105" t="s">
        <v>227</v>
      </c>
      <c r="AB44" s="105" t="s">
        <v>405</v>
      </c>
      <c r="AC44" s="105" t="s">
        <v>229</v>
      </c>
      <c r="AD44" s="105" t="s">
        <v>229</v>
      </c>
      <c r="AE44" s="105" t="s">
        <v>406</v>
      </c>
      <c r="AF44" s="105" t="s">
        <v>75</v>
      </c>
      <c r="AG44" s="105" t="s">
        <v>231</v>
      </c>
      <c r="AH44" s="105" t="s">
        <v>207</v>
      </c>
      <c r="AI44" s="105" t="s">
        <v>207</v>
      </c>
      <c r="AJ44" s="105" t="s">
        <v>212</v>
      </c>
      <c r="AK44" s="105" t="s">
        <v>213</v>
      </c>
      <c r="AM44" s="105" t="s">
        <v>214</v>
      </c>
      <c r="AO44" s="96" t="s">
        <v>232</v>
      </c>
      <c r="AP44" s="105" t="s">
        <v>61</v>
      </c>
      <c r="AQ44" s="101">
        <v>42369</v>
      </c>
      <c r="AR44" s="105" t="s">
        <v>1882</v>
      </c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</row>
    <row r="45" spans="1:63" s="105" customFormat="1" x14ac:dyDescent="0.25">
      <c r="A45" s="100" t="s">
        <v>407</v>
      </c>
      <c r="B45" s="105" t="s">
        <v>408</v>
      </c>
      <c r="C45" s="105" t="s">
        <v>225</v>
      </c>
      <c r="D45" s="105" t="s">
        <v>4</v>
      </c>
      <c r="E45" s="105" t="s">
        <v>64</v>
      </c>
      <c r="F45" s="106" t="s">
        <v>65</v>
      </c>
      <c r="G45" s="105" t="s">
        <v>203</v>
      </c>
      <c r="H45" s="105" t="s">
        <v>204</v>
      </c>
      <c r="I45" s="105" t="s">
        <v>205</v>
      </c>
      <c r="J45" s="105" t="s">
        <v>206</v>
      </c>
      <c r="K45" s="105" t="s">
        <v>409</v>
      </c>
      <c r="L45" s="105" t="s">
        <v>409</v>
      </c>
      <c r="M45" s="105" t="s">
        <v>70</v>
      </c>
      <c r="O45" s="105" t="s">
        <v>207</v>
      </c>
      <c r="Q45" s="105" t="s">
        <v>208</v>
      </c>
      <c r="R45" s="105" t="s">
        <v>102</v>
      </c>
      <c r="S45" s="105" t="s">
        <v>69</v>
      </c>
      <c r="T45" s="105" t="s">
        <v>67</v>
      </c>
      <c r="U45" s="105" t="s">
        <v>209</v>
      </c>
      <c r="V45" s="105" t="s">
        <v>105</v>
      </c>
      <c r="W45" s="105" t="s">
        <v>106</v>
      </c>
      <c r="Y45" s="105" t="s">
        <v>210</v>
      </c>
      <c r="Z45" s="105" t="s">
        <v>227</v>
      </c>
      <c r="AA45" s="105" t="s">
        <v>227</v>
      </c>
      <c r="AB45" s="105" t="s">
        <v>410</v>
      </c>
      <c r="AC45" s="105" t="s">
        <v>229</v>
      </c>
      <c r="AD45" s="105" t="s">
        <v>229</v>
      </c>
      <c r="AE45" s="105" t="s">
        <v>411</v>
      </c>
      <c r="AF45" s="105" t="s">
        <v>75</v>
      </c>
      <c r="AH45" s="105" t="s">
        <v>207</v>
      </c>
      <c r="AI45" s="105" t="s">
        <v>207</v>
      </c>
      <c r="AJ45" s="105" t="s">
        <v>212</v>
      </c>
      <c r="AK45" s="105" t="s">
        <v>213</v>
      </c>
      <c r="AM45" s="105" t="s">
        <v>214</v>
      </c>
      <c r="AO45" s="96" t="s">
        <v>238</v>
      </c>
      <c r="AP45" s="105" t="s">
        <v>61</v>
      </c>
      <c r="AQ45" s="96" t="s">
        <v>92</v>
      </c>
      <c r="AR45" s="105" t="s">
        <v>1883</v>
      </c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</row>
    <row r="46" spans="1:63" s="105" customFormat="1" x14ac:dyDescent="0.25">
      <c r="A46" s="100" t="s">
        <v>412</v>
      </c>
      <c r="B46" s="105" t="s">
        <v>413</v>
      </c>
      <c r="C46" s="105" t="s">
        <v>225</v>
      </c>
      <c r="D46" s="105" t="s">
        <v>4</v>
      </c>
      <c r="E46" s="105" t="s">
        <v>64</v>
      </c>
      <c r="F46" s="106" t="s">
        <v>65</v>
      </c>
      <c r="G46" s="105" t="s">
        <v>203</v>
      </c>
      <c r="H46" s="105" t="s">
        <v>204</v>
      </c>
      <c r="I46" s="105" t="s">
        <v>205</v>
      </c>
      <c r="J46" s="105" t="s">
        <v>206</v>
      </c>
      <c r="K46" s="105" t="s">
        <v>414</v>
      </c>
      <c r="L46" s="105" t="s">
        <v>414</v>
      </c>
      <c r="M46" s="105" t="s">
        <v>70</v>
      </c>
      <c r="O46" s="105" t="s">
        <v>207</v>
      </c>
      <c r="Q46" s="105" t="s">
        <v>208</v>
      </c>
      <c r="R46" s="105" t="s">
        <v>102</v>
      </c>
      <c r="S46" s="105" t="s">
        <v>69</v>
      </c>
      <c r="T46" s="105" t="s">
        <v>67</v>
      </c>
      <c r="U46" s="105" t="s">
        <v>209</v>
      </c>
      <c r="V46" s="105" t="s">
        <v>105</v>
      </c>
      <c r="W46" s="105" t="s">
        <v>106</v>
      </c>
      <c r="Y46" s="105" t="s">
        <v>210</v>
      </c>
      <c r="Z46" s="105" t="s">
        <v>227</v>
      </c>
      <c r="AA46" s="105" t="s">
        <v>227</v>
      </c>
      <c r="AB46" s="105" t="s">
        <v>415</v>
      </c>
      <c r="AC46" s="105" t="s">
        <v>229</v>
      </c>
      <c r="AD46" s="105" t="s">
        <v>229</v>
      </c>
      <c r="AE46" s="105" t="s">
        <v>416</v>
      </c>
      <c r="AF46" s="105" t="s">
        <v>75</v>
      </c>
      <c r="AH46" s="105" t="s">
        <v>207</v>
      </c>
      <c r="AI46" s="105" t="s">
        <v>207</v>
      </c>
      <c r="AJ46" s="105" t="s">
        <v>212</v>
      </c>
      <c r="AK46" s="105" t="s">
        <v>213</v>
      </c>
      <c r="AM46" s="105" t="s">
        <v>214</v>
      </c>
      <c r="AO46" s="96" t="s">
        <v>238</v>
      </c>
      <c r="AP46" s="105" t="s">
        <v>61</v>
      </c>
      <c r="AQ46" s="96" t="s">
        <v>92</v>
      </c>
      <c r="AR46" s="105" t="s">
        <v>1883</v>
      </c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</row>
    <row r="47" spans="1:63" s="105" customFormat="1" x14ac:dyDescent="0.25">
      <c r="A47" s="100" t="s">
        <v>417</v>
      </c>
      <c r="B47" s="105" t="s">
        <v>418</v>
      </c>
      <c r="C47" s="105" t="s">
        <v>225</v>
      </c>
      <c r="D47" s="105" t="s">
        <v>4</v>
      </c>
      <c r="E47" s="105" t="s">
        <v>64</v>
      </c>
      <c r="F47" s="106" t="s">
        <v>65</v>
      </c>
      <c r="G47" s="105" t="s">
        <v>203</v>
      </c>
      <c r="H47" s="105" t="s">
        <v>204</v>
      </c>
      <c r="I47" s="105" t="s">
        <v>205</v>
      </c>
      <c r="J47" s="105" t="s">
        <v>206</v>
      </c>
      <c r="K47" s="105" t="s">
        <v>419</v>
      </c>
      <c r="L47" s="105" t="s">
        <v>419</v>
      </c>
      <c r="M47" s="105" t="s">
        <v>70</v>
      </c>
      <c r="O47" s="105" t="s">
        <v>207</v>
      </c>
      <c r="Q47" s="105" t="s">
        <v>208</v>
      </c>
      <c r="R47" s="105" t="s">
        <v>102</v>
      </c>
      <c r="S47" s="105" t="s">
        <v>69</v>
      </c>
      <c r="T47" s="105" t="s">
        <v>67</v>
      </c>
      <c r="U47" s="105" t="s">
        <v>209</v>
      </c>
      <c r="V47" s="105" t="s">
        <v>105</v>
      </c>
      <c r="W47" s="105" t="s">
        <v>106</v>
      </c>
      <c r="Y47" s="105" t="s">
        <v>210</v>
      </c>
      <c r="Z47" s="105" t="s">
        <v>227</v>
      </c>
      <c r="AA47" s="105" t="s">
        <v>227</v>
      </c>
      <c r="AB47" s="105" t="s">
        <v>420</v>
      </c>
      <c r="AC47" s="105" t="s">
        <v>229</v>
      </c>
      <c r="AD47" s="105" t="s">
        <v>229</v>
      </c>
      <c r="AE47" s="105" t="s">
        <v>421</v>
      </c>
      <c r="AF47" s="105" t="s">
        <v>75</v>
      </c>
      <c r="AG47" s="105" t="s">
        <v>231</v>
      </c>
      <c r="AH47" s="105" t="s">
        <v>207</v>
      </c>
      <c r="AI47" s="105" t="s">
        <v>207</v>
      </c>
      <c r="AJ47" s="105" t="s">
        <v>212</v>
      </c>
      <c r="AK47" s="105" t="s">
        <v>213</v>
      </c>
      <c r="AM47" s="105" t="s">
        <v>214</v>
      </c>
      <c r="AO47" s="96" t="s">
        <v>232</v>
      </c>
      <c r="AP47" s="105" t="s">
        <v>61</v>
      </c>
      <c r="AQ47" s="101">
        <v>42369</v>
      </c>
      <c r="AR47" s="105" t="s">
        <v>1882</v>
      </c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</row>
    <row r="48" spans="1:63" s="105" customFormat="1" x14ac:dyDescent="0.25">
      <c r="A48" s="100" t="s">
        <v>422</v>
      </c>
      <c r="B48" s="105" t="s">
        <v>423</v>
      </c>
      <c r="C48" s="105" t="s">
        <v>225</v>
      </c>
      <c r="D48" s="105" t="s">
        <v>4</v>
      </c>
      <c r="E48" s="105" t="s">
        <v>64</v>
      </c>
      <c r="F48" s="106" t="s">
        <v>65</v>
      </c>
      <c r="G48" s="105" t="s">
        <v>203</v>
      </c>
      <c r="H48" s="105" t="s">
        <v>204</v>
      </c>
      <c r="I48" s="105" t="s">
        <v>205</v>
      </c>
      <c r="J48" s="105" t="s">
        <v>206</v>
      </c>
      <c r="K48" s="105" t="s">
        <v>424</v>
      </c>
      <c r="L48" s="105" t="s">
        <v>424</v>
      </c>
      <c r="M48" s="105" t="s">
        <v>70</v>
      </c>
      <c r="O48" s="105" t="s">
        <v>207</v>
      </c>
      <c r="Q48" s="105" t="s">
        <v>208</v>
      </c>
      <c r="R48" s="105" t="s">
        <v>102</v>
      </c>
      <c r="S48" s="105" t="s">
        <v>69</v>
      </c>
      <c r="T48" s="105" t="s">
        <v>67</v>
      </c>
      <c r="U48" s="105" t="s">
        <v>209</v>
      </c>
      <c r="V48" s="105" t="s">
        <v>105</v>
      </c>
      <c r="W48" s="105" t="s">
        <v>106</v>
      </c>
      <c r="Y48" s="105" t="s">
        <v>210</v>
      </c>
      <c r="Z48" s="105" t="s">
        <v>227</v>
      </c>
      <c r="AA48" s="105" t="s">
        <v>227</v>
      </c>
      <c r="AB48" s="105" t="s">
        <v>425</v>
      </c>
      <c r="AC48" s="105" t="s">
        <v>229</v>
      </c>
      <c r="AD48" s="105" t="s">
        <v>229</v>
      </c>
      <c r="AE48" s="105" t="s">
        <v>426</v>
      </c>
      <c r="AF48" s="105" t="s">
        <v>75</v>
      </c>
      <c r="AH48" s="105" t="s">
        <v>207</v>
      </c>
      <c r="AI48" s="105" t="s">
        <v>207</v>
      </c>
      <c r="AJ48" s="105" t="s">
        <v>212</v>
      </c>
      <c r="AK48" s="105" t="s">
        <v>213</v>
      </c>
      <c r="AM48" s="105" t="s">
        <v>214</v>
      </c>
      <c r="AO48" s="96" t="s">
        <v>238</v>
      </c>
      <c r="AP48" s="105" t="s">
        <v>61</v>
      </c>
      <c r="AQ48" s="96" t="s">
        <v>92</v>
      </c>
      <c r="AR48" s="105" t="s">
        <v>1883</v>
      </c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</row>
    <row r="49" spans="1:63" s="105" customFormat="1" x14ac:dyDescent="0.25">
      <c r="A49" s="100" t="s">
        <v>427</v>
      </c>
      <c r="B49" s="105" t="s">
        <v>428</v>
      </c>
      <c r="C49" s="105" t="s">
        <v>225</v>
      </c>
      <c r="D49" s="105" t="s">
        <v>4</v>
      </c>
      <c r="E49" s="105" t="s">
        <v>64</v>
      </c>
      <c r="F49" s="106" t="s">
        <v>65</v>
      </c>
      <c r="G49" s="105" t="s">
        <v>203</v>
      </c>
      <c r="H49" s="105" t="s">
        <v>204</v>
      </c>
      <c r="I49" s="105" t="s">
        <v>205</v>
      </c>
      <c r="J49" s="105" t="s">
        <v>206</v>
      </c>
      <c r="K49" s="105" t="s">
        <v>429</v>
      </c>
      <c r="L49" s="105" t="s">
        <v>429</v>
      </c>
      <c r="M49" s="105" t="s">
        <v>70</v>
      </c>
      <c r="O49" s="105" t="s">
        <v>207</v>
      </c>
      <c r="Q49" s="105" t="s">
        <v>208</v>
      </c>
      <c r="R49" s="105" t="s">
        <v>102</v>
      </c>
      <c r="S49" s="105" t="s">
        <v>69</v>
      </c>
      <c r="T49" s="105" t="s">
        <v>67</v>
      </c>
      <c r="U49" s="105" t="s">
        <v>209</v>
      </c>
      <c r="V49" s="105" t="s">
        <v>105</v>
      </c>
      <c r="W49" s="105" t="s">
        <v>106</v>
      </c>
      <c r="Y49" s="105" t="s">
        <v>210</v>
      </c>
      <c r="Z49" s="105" t="s">
        <v>227</v>
      </c>
      <c r="AA49" s="105" t="s">
        <v>227</v>
      </c>
      <c r="AB49" s="105" t="s">
        <v>430</v>
      </c>
      <c r="AC49" s="105" t="s">
        <v>229</v>
      </c>
      <c r="AD49" s="105" t="s">
        <v>229</v>
      </c>
      <c r="AE49" s="105" t="s">
        <v>431</v>
      </c>
      <c r="AF49" s="105" t="s">
        <v>75</v>
      </c>
      <c r="AH49" s="105" t="s">
        <v>207</v>
      </c>
      <c r="AI49" s="105" t="s">
        <v>207</v>
      </c>
      <c r="AJ49" s="105" t="s">
        <v>212</v>
      </c>
      <c r="AK49" s="105" t="s">
        <v>213</v>
      </c>
      <c r="AM49" s="105" t="s">
        <v>214</v>
      </c>
      <c r="AO49" s="96" t="s">
        <v>238</v>
      </c>
      <c r="AP49" s="105" t="s">
        <v>61</v>
      </c>
      <c r="AQ49" s="96" t="s">
        <v>92</v>
      </c>
      <c r="AR49" s="105" t="s">
        <v>1883</v>
      </c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</row>
    <row r="50" spans="1:63" s="105" customFormat="1" x14ac:dyDescent="0.25">
      <c r="A50" s="100" t="s">
        <v>432</v>
      </c>
      <c r="B50" s="105" t="s">
        <v>433</v>
      </c>
      <c r="C50" s="105" t="s">
        <v>225</v>
      </c>
      <c r="D50" s="105" t="s">
        <v>4</v>
      </c>
      <c r="E50" s="105" t="s">
        <v>64</v>
      </c>
      <c r="F50" s="106" t="s">
        <v>65</v>
      </c>
      <c r="G50" s="105" t="s">
        <v>203</v>
      </c>
      <c r="H50" s="105" t="s">
        <v>204</v>
      </c>
      <c r="I50" s="105" t="s">
        <v>205</v>
      </c>
      <c r="J50" s="105" t="s">
        <v>206</v>
      </c>
      <c r="K50" s="105" t="s">
        <v>434</v>
      </c>
      <c r="L50" s="105" t="s">
        <v>434</v>
      </c>
      <c r="M50" s="105" t="s">
        <v>70</v>
      </c>
      <c r="O50" s="105" t="s">
        <v>207</v>
      </c>
      <c r="Q50" s="105" t="s">
        <v>208</v>
      </c>
      <c r="R50" s="105" t="s">
        <v>102</v>
      </c>
      <c r="S50" s="105" t="s">
        <v>69</v>
      </c>
      <c r="T50" s="105" t="s">
        <v>67</v>
      </c>
      <c r="U50" s="105" t="s">
        <v>209</v>
      </c>
      <c r="V50" s="105" t="s">
        <v>105</v>
      </c>
      <c r="W50" s="105" t="s">
        <v>106</v>
      </c>
      <c r="Y50" s="105" t="s">
        <v>210</v>
      </c>
      <c r="Z50" s="105" t="s">
        <v>435</v>
      </c>
      <c r="AA50" s="105" t="s">
        <v>435</v>
      </c>
      <c r="AB50" s="105" t="s">
        <v>436</v>
      </c>
      <c r="AC50" s="105" t="s">
        <v>437</v>
      </c>
      <c r="AD50" s="105" t="s">
        <v>437</v>
      </c>
      <c r="AE50" s="105" t="s">
        <v>438</v>
      </c>
      <c r="AF50" s="105" t="s">
        <v>75</v>
      </c>
      <c r="AG50" s="105" t="s">
        <v>231</v>
      </c>
      <c r="AH50" s="105" t="s">
        <v>207</v>
      </c>
      <c r="AI50" s="105" t="s">
        <v>207</v>
      </c>
      <c r="AJ50" s="105" t="s">
        <v>212</v>
      </c>
      <c r="AK50" s="105" t="s">
        <v>213</v>
      </c>
      <c r="AM50" s="105" t="s">
        <v>214</v>
      </c>
      <c r="AO50" s="96" t="s">
        <v>232</v>
      </c>
      <c r="AP50" s="105" t="s">
        <v>61</v>
      </c>
      <c r="AQ50" s="101">
        <v>42369</v>
      </c>
      <c r="AR50" s="105" t="s">
        <v>1882</v>
      </c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</row>
    <row r="51" spans="1:63" s="105" customFormat="1" x14ac:dyDescent="0.25">
      <c r="A51" s="100" t="s">
        <v>439</v>
      </c>
      <c r="B51" s="105" t="s">
        <v>440</v>
      </c>
      <c r="C51" s="105" t="s">
        <v>225</v>
      </c>
      <c r="D51" s="105" t="s">
        <v>4</v>
      </c>
      <c r="E51" s="105" t="s">
        <v>64</v>
      </c>
      <c r="F51" s="106" t="s">
        <v>65</v>
      </c>
      <c r="G51" s="105" t="s">
        <v>203</v>
      </c>
      <c r="H51" s="105" t="s">
        <v>204</v>
      </c>
      <c r="I51" s="105" t="s">
        <v>205</v>
      </c>
      <c r="J51" s="105" t="s">
        <v>206</v>
      </c>
      <c r="K51" s="105" t="s">
        <v>441</v>
      </c>
      <c r="L51" s="105" t="s">
        <v>441</v>
      </c>
      <c r="M51" s="105" t="s">
        <v>70</v>
      </c>
      <c r="O51" s="105" t="s">
        <v>207</v>
      </c>
      <c r="Q51" s="105" t="s">
        <v>208</v>
      </c>
      <c r="R51" s="105" t="s">
        <v>102</v>
      </c>
      <c r="S51" s="105" t="s">
        <v>69</v>
      </c>
      <c r="T51" s="105" t="s">
        <v>67</v>
      </c>
      <c r="U51" s="105" t="s">
        <v>209</v>
      </c>
      <c r="V51" s="105" t="s">
        <v>105</v>
      </c>
      <c r="W51" s="105" t="s">
        <v>106</v>
      </c>
      <c r="Y51" s="105" t="s">
        <v>210</v>
      </c>
      <c r="Z51" s="105" t="s">
        <v>435</v>
      </c>
      <c r="AA51" s="105" t="s">
        <v>435</v>
      </c>
      <c r="AB51" s="105" t="s">
        <v>442</v>
      </c>
      <c r="AC51" s="105" t="s">
        <v>437</v>
      </c>
      <c r="AD51" s="105" t="s">
        <v>437</v>
      </c>
      <c r="AE51" s="105" t="s">
        <v>443</v>
      </c>
      <c r="AF51" s="105" t="s">
        <v>75</v>
      </c>
      <c r="AH51" s="105" t="s">
        <v>207</v>
      </c>
      <c r="AI51" s="105" t="s">
        <v>207</v>
      </c>
      <c r="AJ51" s="105" t="s">
        <v>212</v>
      </c>
      <c r="AK51" s="105" t="s">
        <v>213</v>
      </c>
      <c r="AM51" s="105" t="s">
        <v>214</v>
      </c>
      <c r="AO51" s="96" t="s">
        <v>238</v>
      </c>
      <c r="AP51" s="105" t="s">
        <v>61</v>
      </c>
      <c r="AQ51" s="96" t="s">
        <v>92</v>
      </c>
      <c r="AR51" s="105" t="s">
        <v>1883</v>
      </c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</row>
    <row r="52" spans="1:63" s="105" customFormat="1" x14ac:dyDescent="0.25">
      <c r="A52" s="100" t="s">
        <v>444</v>
      </c>
      <c r="B52" s="105" t="s">
        <v>445</v>
      </c>
      <c r="C52" s="105" t="s">
        <v>225</v>
      </c>
      <c r="D52" s="105" t="s">
        <v>4</v>
      </c>
      <c r="E52" s="105" t="s">
        <v>64</v>
      </c>
      <c r="F52" s="106" t="s">
        <v>65</v>
      </c>
      <c r="G52" s="105" t="s">
        <v>203</v>
      </c>
      <c r="H52" s="105" t="s">
        <v>204</v>
      </c>
      <c r="I52" s="105" t="s">
        <v>205</v>
      </c>
      <c r="J52" s="105" t="s">
        <v>206</v>
      </c>
      <c r="K52" s="105" t="s">
        <v>446</v>
      </c>
      <c r="L52" s="105" t="s">
        <v>446</v>
      </c>
      <c r="M52" s="105" t="s">
        <v>70</v>
      </c>
      <c r="O52" s="105" t="s">
        <v>207</v>
      </c>
      <c r="Q52" s="105" t="s">
        <v>208</v>
      </c>
      <c r="R52" s="105" t="s">
        <v>102</v>
      </c>
      <c r="S52" s="105" t="s">
        <v>69</v>
      </c>
      <c r="T52" s="105" t="s">
        <v>67</v>
      </c>
      <c r="U52" s="105" t="s">
        <v>209</v>
      </c>
      <c r="V52" s="105" t="s">
        <v>105</v>
      </c>
      <c r="W52" s="105" t="s">
        <v>106</v>
      </c>
      <c r="Y52" s="105" t="s">
        <v>210</v>
      </c>
      <c r="Z52" s="105" t="s">
        <v>435</v>
      </c>
      <c r="AA52" s="105" t="s">
        <v>435</v>
      </c>
      <c r="AB52" s="105" t="s">
        <v>447</v>
      </c>
      <c r="AC52" s="105" t="s">
        <v>437</v>
      </c>
      <c r="AD52" s="105" t="s">
        <v>437</v>
      </c>
      <c r="AE52" s="105" t="s">
        <v>448</v>
      </c>
      <c r="AF52" s="105" t="s">
        <v>75</v>
      </c>
      <c r="AH52" s="105" t="s">
        <v>207</v>
      </c>
      <c r="AI52" s="105" t="s">
        <v>207</v>
      </c>
      <c r="AJ52" s="105" t="s">
        <v>212</v>
      </c>
      <c r="AK52" s="105" t="s">
        <v>213</v>
      </c>
      <c r="AM52" s="105" t="s">
        <v>214</v>
      </c>
      <c r="AO52" s="96" t="s">
        <v>238</v>
      </c>
      <c r="AP52" s="105" t="s">
        <v>61</v>
      </c>
      <c r="AQ52" s="96" t="s">
        <v>92</v>
      </c>
      <c r="AR52" s="105" t="s">
        <v>1883</v>
      </c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</row>
    <row r="53" spans="1:63" s="105" customFormat="1" x14ac:dyDescent="0.25">
      <c r="A53" s="100" t="s">
        <v>449</v>
      </c>
      <c r="B53" s="105" t="s">
        <v>450</v>
      </c>
      <c r="C53" s="105" t="s">
        <v>225</v>
      </c>
      <c r="D53" s="105" t="s">
        <v>4</v>
      </c>
      <c r="E53" s="105" t="s">
        <v>64</v>
      </c>
      <c r="F53" s="106" t="s">
        <v>65</v>
      </c>
      <c r="G53" s="105" t="s">
        <v>203</v>
      </c>
      <c r="H53" s="105" t="s">
        <v>204</v>
      </c>
      <c r="I53" s="105" t="s">
        <v>205</v>
      </c>
      <c r="J53" s="105" t="s">
        <v>206</v>
      </c>
      <c r="K53" s="105" t="s">
        <v>270</v>
      </c>
      <c r="L53" s="105" t="s">
        <v>270</v>
      </c>
      <c r="M53" s="105" t="s">
        <v>70</v>
      </c>
      <c r="O53" s="105" t="s">
        <v>207</v>
      </c>
      <c r="Q53" s="105" t="s">
        <v>208</v>
      </c>
      <c r="R53" s="105" t="s">
        <v>102</v>
      </c>
      <c r="S53" s="105" t="s">
        <v>69</v>
      </c>
      <c r="T53" s="105" t="s">
        <v>67</v>
      </c>
      <c r="U53" s="105" t="s">
        <v>209</v>
      </c>
      <c r="V53" s="105" t="s">
        <v>105</v>
      </c>
      <c r="W53" s="105" t="s">
        <v>106</v>
      </c>
      <c r="Y53" s="105" t="s">
        <v>210</v>
      </c>
      <c r="Z53" s="105" t="s">
        <v>435</v>
      </c>
      <c r="AA53" s="105" t="s">
        <v>435</v>
      </c>
      <c r="AB53" s="105" t="s">
        <v>451</v>
      </c>
      <c r="AC53" s="105" t="s">
        <v>437</v>
      </c>
      <c r="AD53" s="105" t="s">
        <v>437</v>
      </c>
      <c r="AE53" s="105" t="s">
        <v>452</v>
      </c>
      <c r="AF53" s="105" t="s">
        <v>75</v>
      </c>
      <c r="AH53" s="105" t="s">
        <v>207</v>
      </c>
      <c r="AI53" s="105" t="s">
        <v>207</v>
      </c>
      <c r="AJ53" s="105" t="s">
        <v>212</v>
      </c>
      <c r="AK53" s="105" t="s">
        <v>213</v>
      </c>
      <c r="AM53" s="105" t="s">
        <v>214</v>
      </c>
      <c r="AO53" s="96" t="s">
        <v>238</v>
      </c>
      <c r="AP53" s="105" t="s">
        <v>61</v>
      </c>
      <c r="AQ53" s="96" t="s">
        <v>92</v>
      </c>
      <c r="AR53" s="105" t="s">
        <v>1883</v>
      </c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</row>
    <row r="54" spans="1:63" s="105" customFormat="1" x14ac:dyDescent="0.25">
      <c r="A54" s="100" t="s">
        <v>453</v>
      </c>
      <c r="B54" s="105" t="s">
        <v>454</v>
      </c>
      <c r="C54" s="105" t="s">
        <v>225</v>
      </c>
      <c r="D54" s="105" t="s">
        <v>4</v>
      </c>
      <c r="E54" s="105" t="s">
        <v>64</v>
      </c>
      <c r="F54" s="106" t="s">
        <v>65</v>
      </c>
      <c r="G54" s="105" t="s">
        <v>203</v>
      </c>
      <c r="H54" s="105" t="s">
        <v>204</v>
      </c>
      <c r="I54" s="105" t="s">
        <v>205</v>
      </c>
      <c r="J54" s="105" t="s">
        <v>206</v>
      </c>
      <c r="K54" s="105" t="s">
        <v>276</v>
      </c>
      <c r="L54" s="105" t="s">
        <v>276</v>
      </c>
      <c r="M54" s="105" t="s">
        <v>70</v>
      </c>
      <c r="O54" s="105" t="s">
        <v>207</v>
      </c>
      <c r="Q54" s="105" t="s">
        <v>208</v>
      </c>
      <c r="R54" s="105" t="s">
        <v>102</v>
      </c>
      <c r="S54" s="105" t="s">
        <v>69</v>
      </c>
      <c r="T54" s="105" t="s">
        <v>67</v>
      </c>
      <c r="U54" s="105" t="s">
        <v>209</v>
      </c>
      <c r="V54" s="105" t="s">
        <v>105</v>
      </c>
      <c r="W54" s="105" t="s">
        <v>106</v>
      </c>
      <c r="Y54" s="105" t="s">
        <v>210</v>
      </c>
      <c r="Z54" s="105" t="s">
        <v>435</v>
      </c>
      <c r="AA54" s="105" t="s">
        <v>435</v>
      </c>
      <c r="AB54" s="105" t="s">
        <v>455</v>
      </c>
      <c r="AC54" s="105" t="s">
        <v>437</v>
      </c>
      <c r="AD54" s="105" t="s">
        <v>437</v>
      </c>
      <c r="AE54" s="105" t="s">
        <v>456</v>
      </c>
      <c r="AF54" s="105" t="s">
        <v>75</v>
      </c>
      <c r="AH54" s="105" t="s">
        <v>207</v>
      </c>
      <c r="AI54" s="105" t="s">
        <v>207</v>
      </c>
      <c r="AJ54" s="105" t="s">
        <v>212</v>
      </c>
      <c r="AK54" s="105" t="s">
        <v>213</v>
      </c>
      <c r="AM54" s="105" t="s">
        <v>214</v>
      </c>
      <c r="AO54" s="96" t="s">
        <v>238</v>
      </c>
      <c r="AP54" s="105" t="s">
        <v>61</v>
      </c>
      <c r="AQ54" s="96" t="s">
        <v>92</v>
      </c>
      <c r="AR54" s="105" t="s">
        <v>1883</v>
      </c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</row>
    <row r="55" spans="1:63" s="105" customFormat="1" x14ac:dyDescent="0.25">
      <c r="A55" s="100" t="s">
        <v>457</v>
      </c>
      <c r="B55" s="105" t="s">
        <v>458</v>
      </c>
      <c r="C55" s="105" t="s">
        <v>225</v>
      </c>
      <c r="D55" s="105" t="s">
        <v>4</v>
      </c>
      <c r="E55" s="105" t="s">
        <v>64</v>
      </c>
      <c r="F55" s="106" t="s">
        <v>65</v>
      </c>
      <c r="G55" s="105" t="s">
        <v>203</v>
      </c>
      <c r="H55" s="105" t="s">
        <v>204</v>
      </c>
      <c r="I55" s="105" t="s">
        <v>205</v>
      </c>
      <c r="J55" s="105" t="s">
        <v>206</v>
      </c>
      <c r="K55" s="105" t="s">
        <v>459</v>
      </c>
      <c r="L55" s="105" t="s">
        <v>459</v>
      </c>
      <c r="M55" s="105" t="s">
        <v>70</v>
      </c>
      <c r="O55" s="105" t="s">
        <v>207</v>
      </c>
      <c r="Q55" s="105" t="s">
        <v>208</v>
      </c>
      <c r="R55" s="105" t="s">
        <v>102</v>
      </c>
      <c r="S55" s="105" t="s">
        <v>69</v>
      </c>
      <c r="T55" s="105" t="s">
        <v>67</v>
      </c>
      <c r="U55" s="105" t="s">
        <v>209</v>
      </c>
      <c r="V55" s="105" t="s">
        <v>105</v>
      </c>
      <c r="W55" s="105" t="s">
        <v>106</v>
      </c>
      <c r="Y55" s="105" t="s">
        <v>210</v>
      </c>
      <c r="Z55" s="105" t="s">
        <v>435</v>
      </c>
      <c r="AA55" s="105" t="s">
        <v>435</v>
      </c>
      <c r="AB55" s="105" t="s">
        <v>460</v>
      </c>
      <c r="AC55" s="105" t="s">
        <v>437</v>
      </c>
      <c r="AD55" s="105" t="s">
        <v>437</v>
      </c>
      <c r="AE55" s="105" t="s">
        <v>461</v>
      </c>
      <c r="AF55" s="105" t="s">
        <v>75</v>
      </c>
      <c r="AH55" s="105" t="s">
        <v>207</v>
      </c>
      <c r="AI55" s="105" t="s">
        <v>207</v>
      </c>
      <c r="AJ55" s="105" t="s">
        <v>212</v>
      </c>
      <c r="AK55" s="105" t="s">
        <v>213</v>
      </c>
      <c r="AM55" s="105" t="s">
        <v>214</v>
      </c>
      <c r="AO55" s="96" t="s">
        <v>238</v>
      </c>
      <c r="AP55" s="105" t="s">
        <v>61</v>
      </c>
      <c r="AQ55" s="96" t="s">
        <v>92</v>
      </c>
      <c r="AR55" s="105" t="s">
        <v>1883</v>
      </c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</row>
    <row r="56" spans="1:63" s="105" customFormat="1" x14ac:dyDescent="0.25">
      <c r="A56" s="100" t="s">
        <v>462</v>
      </c>
      <c r="B56" s="105" t="s">
        <v>463</v>
      </c>
      <c r="C56" s="105" t="s">
        <v>225</v>
      </c>
      <c r="D56" s="105" t="s">
        <v>4</v>
      </c>
      <c r="E56" s="105" t="s">
        <v>64</v>
      </c>
      <c r="F56" s="106" t="s">
        <v>65</v>
      </c>
      <c r="G56" s="105" t="s">
        <v>203</v>
      </c>
      <c r="H56" s="105" t="s">
        <v>204</v>
      </c>
      <c r="I56" s="105" t="s">
        <v>205</v>
      </c>
      <c r="J56" s="105" t="s">
        <v>206</v>
      </c>
      <c r="K56" s="105" t="s">
        <v>464</v>
      </c>
      <c r="L56" s="105" t="s">
        <v>464</v>
      </c>
      <c r="M56" s="105" t="s">
        <v>70</v>
      </c>
      <c r="O56" s="105" t="s">
        <v>207</v>
      </c>
      <c r="Q56" s="105" t="s">
        <v>208</v>
      </c>
      <c r="R56" s="105" t="s">
        <v>102</v>
      </c>
      <c r="S56" s="105" t="s">
        <v>69</v>
      </c>
      <c r="T56" s="105" t="s">
        <v>67</v>
      </c>
      <c r="U56" s="105" t="s">
        <v>209</v>
      </c>
      <c r="V56" s="105" t="s">
        <v>105</v>
      </c>
      <c r="W56" s="105" t="s">
        <v>106</v>
      </c>
      <c r="Y56" s="105" t="s">
        <v>210</v>
      </c>
      <c r="Z56" s="105" t="s">
        <v>435</v>
      </c>
      <c r="AA56" s="105" t="s">
        <v>435</v>
      </c>
      <c r="AB56" s="105" t="s">
        <v>465</v>
      </c>
      <c r="AC56" s="105" t="s">
        <v>437</v>
      </c>
      <c r="AD56" s="105" t="s">
        <v>437</v>
      </c>
      <c r="AE56" s="105" t="s">
        <v>466</v>
      </c>
      <c r="AF56" s="105" t="s">
        <v>75</v>
      </c>
      <c r="AG56" s="105" t="s">
        <v>231</v>
      </c>
      <c r="AH56" s="105" t="s">
        <v>207</v>
      </c>
      <c r="AI56" s="105" t="s">
        <v>207</v>
      </c>
      <c r="AJ56" s="105" t="s">
        <v>212</v>
      </c>
      <c r="AK56" s="105" t="s">
        <v>213</v>
      </c>
      <c r="AM56" s="105" t="s">
        <v>214</v>
      </c>
      <c r="AO56" s="96" t="s">
        <v>232</v>
      </c>
      <c r="AP56" s="105" t="s">
        <v>61</v>
      </c>
      <c r="AQ56" s="101">
        <v>42369</v>
      </c>
      <c r="AR56" s="105" t="s">
        <v>1882</v>
      </c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</row>
    <row r="57" spans="1:63" s="105" customFormat="1" x14ac:dyDescent="0.25">
      <c r="A57" s="100" t="s">
        <v>467</v>
      </c>
      <c r="B57" s="105" t="s">
        <v>468</v>
      </c>
      <c r="C57" s="105" t="s">
        <v>225</v>
      </c>
      <c r="D57" s="105" t="s">
        <v>4</v>
      </c>
      <c r="E57" s="105" t="s">
        <v>64</v>
      </c>
      <c r="F57" s="106" t="s">
        <v>65</v>
      </c>
      <c r="G57" s="105" t="s">
        <v>203</v>
      </c>
      <c r="H57" s="105" t="s">
        <v>204</v>
      </c>
      <c r="I57" s="105" t="s">
        <v>205</v>
      </c>
      <c r="J57" s="105" t="s">
        <v>206</v>
      </c>
      <c r="K57" s="105" t="s">
        <v>216</v>
      </c>
      <c r="L57" s="105" t="s">
        <v>216</v>
      </c>
      <c r="M57" s="105" t="s">
        <v>70</v>
      </c>
      <c r="O57" s="105" t="s">
        <v>207</v>
      </c>
      <c r="Q57" s="105" t="s">
        <v>208</v>
      </c>
      <c r="R57" s="105" t="s">
        <v>102</v>
      </c>
      <c r="S57" s="105" t="s">
        <v>69</v>
      </c>
      <c r="T57" s="105" t="s">
        <v>67</v>
      </c>
      <c r="U57" s="105" t="s">
        <v>209</v>
      </c>
      <c r="V57" s="105" t="s">
        <v>105</v>
      </c>
      <c r="W57" s="105" t="s">
        <v>106</v>
      </c>
      <c r="Y57" s="105" t="s">
        <v>210</v>
      </c>
      <c r="Z57" s="105" t="s">
        <v>435</v>
      </c>
      <c r="AA57" s="105" t="s">
        <v>435</v>
      </c>
      <c r="AB57" s="105" t="s">
        <v>469</v>
      </c>
      <c r="AC57" s="105" t="s">
        <v>437</v>
      </c>
      <c r="AD57" s="105" t="s">
        <v>437</v>
      </c>
      <c r="AE57" s="105" t="s">
        <v>470</v>
      </c>
      <c r="AF57" s="105" t="s">
        <v>75</v>
      </c>
      <c r="AH57" s="105" t="s">
        <v>207</v>
      </c>
      <c r="AI57" s="105" t="s">
        <v>207</v>
      </c>
      <c r="AJ57" s="105" t="s">
        <v>212</v>
      </c>
      <c r="AK57" s="105" t="s">
        <v>213</v>
      </c>
      <c r="AM57" s="105" t="s">
        <v>214</v>
      </c>
      <c r="AO57" s="96" t="s">
        <v>238</v>
      </c>
      <c r="AP57" s="105" t="s">
        <v>61</v>
      </c>
      <c r="AQ57" s="96" t="s">
        <v>92</v>
      </c>
      <c r="AR57" s="105" t="s">
        <v>1883</v>
      </c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</row>
    <row r="58" spans="1:63" s="105" customFormat="1" x14ac:dyDescent="0.25">
      <c r="A58" s="100" t="s">
        <v>471</v>
      </c>
      <c r="B58" s="105" t="s">
        <v>472</v>
      </c>
      <c r="C58" s="105" t="s">
        <v>225</v>
      </c>
      <c r="D58" s="105" t="s">
        <v>4</v>
      </c>
      <c r="E58" s="105" t="s">
        <v>64</v>
      </c>
      <c r="F58" s="106" t="s">
        <v>65</v>
      </c>
      <c r="G58" s="105" t="s">
        <v>203</v>
      </c>
      <c r="H58" s="105" t="s">
        <v>204</v>
      </c>
      <c r="I58" s="105" t="s">
        <v>205</v>
      </c>
      <c r="J58" s="105" t="s">
        <v>206</v>
      </c>
      <c r="K58" s="105" t="s">
        <v>304</v>
      </c>
      <c r="L58" s="105" t="s">
        <v>304</v>
      </c>
      <c r="M58" s="105" t="s">
        <v>70</v>
      </c>
      <c r="O58" s="105" t="s">
        <v>207</v>
      </c>
      <c r="Q58" s="105" t="s">
        <v>208</v>
      </c>
      <c r="R58" s="105" t="s">
        <v>102</v>
      </c>
      <c r="S58" s="105" t="s">
        <v>69</v>
      </c>
      <c r="T58" s="105" t="s">
        <v>67</v>
      </c>
      <c r="U58" s="105" t="s">
        <v>209</v>
      </c>
      <c r="V58" s="105" t="s">
        <v>105</v>
      </c>
      <c r="W58" s="105" t="s">
        <v>106</v>
      </c>
      <c r="Y58" s="105" t="s">
        <v>210</v>
      </c>
      <c r="Z58" s="105" t="s">
        <v>435</v>
      </c>
      <c r="AA58" s="105" t="s">
        <v>435</v>
      </c>
      <c r="AB58" s="105" t="s">
        <v>473</v>
      </c>
      <c r="AC58" s="105" t="s">
        <v>437</v>
      </c>
      <c r="AD58" s="105" t="s">
        <v>437</v>
      </c>
      <c r="AE58" s="105" t="s">
        <v>474</v>
      </c>
      <c r="AF58" s="105" t="s">
        <v>75</v>
      </c>
      <c r="AH58" s="105" t="s">
        <v>207</v>
      </c>
      <c r="AI58" s="105" t="s">
        <v>207</v>
      </c>
      <c r="AJ58" s="105" t="s">
        <v>212</v>
      </c>
      <c r="AK58" s="105" t="s">
        <v>213</v>
      </c>
      <c r="AM58" s="105" t="s">
        <v>214</v>
      </c>
      <c r="AO58" s="96" t="s">
        <v>238</v>
      </c>
      <c r="AP58" s="105" t="s">
        <v>61</v>
      </c>
      <c r="AQ58" s="96" t="s">
        <v>92</v>
      </c>
      <c r="AR58" s="105" t="s">
        <v>1883</v>
      </c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</row>
    <row r="59" spans="1:63" s="105" customFormat="1" x14ac:dyDescent="0.25">
      <c r="A59" s="100" t="s">
        <v>475</v>
      </c>
      <c r="B59" s="105" t="s">
        <v>476</v>
      </c>
      <c r="C59" s="105" t="s">
        <v>225</v>
      </c>
      <c r="D59" s="105" t="s">
        <v>4</v>
      </c>
      <c r="E59" s="105" t="s">
        <v>64</v>
      </c>
      <c r="F59" s="106" t="s">
        <v>65</v>
      </c>
      <c r="G59" s="105" t="s">
        <v>203</v>
      </c>
      <c r="H59" s="105" t="s">
        <v>204</v>
      </c>
      <c r="I59" s="105" t="s">
        <v>205</v>
      </c>
      <c r="J59" s="105" t="s">
        <v>206</v>
      </c>
      <c r="K59" s="105" t="s">
        <v>477</v>
      </c>
      <c r="L59" s="105" t="s">
        <v>477</v>
      </c>
      <c r="M59" s="105" t="s">
        <v>70</v>
      </c>
      <c r="O59" s="105" t="s">
        <v>207</v>
      </c>
      <c r="Q59" s="105" t="s">
        <v>208</v>
      </c>
      <c r="R59" s="105" t="s">
        <v>102</v>
      </c>
      <c r="S59" s="105" t="s">
        <v>69</v>
      </c>
      <c r="T59" s="105" t="s">
        <v>67</v>
      </c>
      <c r="U59" s="105" t="s">
        <v>209</v>
      </c>
      <c r="V59" s="105" t="s">
        <v>105</v>
      </c>
      <c r="W59" s="105" t="s">
        <v>106</v>
      </c>
      <c r="Y59" s="105" t="s">
        <v>210</v>
      </c>
      <c r="Z59" s="105" t="s">
        <v>435</v>
      </c>
      <c r="AA59" s="105" t="s">
        <v>435</v>
      </c>
      <c r="AB59" s="105" t="s">
        <v>478</v>
      </c>
      <c r="AC59" s="105" t="s">
        <v>437</v>
      </c>
      <c r="AD59" s="105" t="s">
        <v>437</v>
      </c>
      <c r="AE59" s="105" t="s">
        <v>479</v>
      </c>
      <c r="AF59" s="105" t="s">
        <v>75</v>
      </c>
      <c r="AH59" s="105" t="s">
        <v>207</v>
      </c>
      <c r="AI59" s="105" t="s">
        <v>207</v>
      </c>
      <c r="AJ59" s="105" t="s">
        <v>212</v>
      </c>
      <c r="AK59" s="105" t="s">
        <v>213</v>
      </c>
      <c r="AM59" s="105" t="s">
        <v>214</v>
      </c>
      <c r="AO59" s="96" t="s">
        <v>238</v>
      </c>
      <c r="AP59" s="105" t="s">
        <v>61</v>
      </c>
      <c r="AQ59" s="96" t="s">
        <v>92</v>
      </c>
      <c r="AR59" s="105" t="s">
        <v>1883</v>
      </c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</row>
    <row r="60" spans="1:63" s="105" customFormat="1" x14ac:dyDescent="0.25">
      <c r="A60" s="100" t="s">
        <v>480</v>
      </c>
      <c r="B60" s="105" t="s">
        <v>481</v>
      </c>
      <c r="C60" s="105" t="s">
        <v>225</v>
      </c>
      <c r="D60" s="105" t="s">
        <v>4</v>
      </c>
      <c r="E60" s="105" t="s">
        <v>64</v>
      </c>
      <c r="F60" s="106" t="s">
        <v>65</v>
      </c>
      <c r="G60" s="105" t="s">
        <v>203</v>
      </c>
      <c r="H60" s="105" t="s">
        <v>204</v>
      </c>
      <c r="I60" s="105" t="s">
        <v>205</v>
      </c>
      <c r="J60" s="105" t="s">
        <v>206</v>
      </c>
      <c r="K60" s="105" t="s">
        <v>482</v>
      </c>
      <c r="L60" s="105" t="s">
        <v>482</v>
      </c>
      <c r="M60" s="105" t="s">
        <v>70</v>
      </c>
      <c r="O60" s="105" t="s">
        <v>207</v>
      </c>
      <c r="Q60" s="105" t="s">
        <v>208</v>
      </c>
      <c r="R60" s="105" t="s">
        <v>102</v>
      </c>
      <c r="S60" s="105" t="s">
        <v>69</v>
      </c>
      <c r="T60" s="105" t="s">
        <v>67</v>
      </c>
      <c r="U60" s="105" t="s">
        <v>209</v>
      </c>
      <c r="V60" s="105" t="s">
        <v>105</v>
      </c>
      <c r="W60" s="105" t="s">
        <v>106</v>
      </c>
      <c r="Y60" s="105" t="s">
        <v>210</v>
      </c>
      <c r="Z60" s="105" t="s">
        <v>435</v>
      </c>
      <c r="AA60" s="105" t="s">
        <v>435</v>
      </c>
      <c r="AB60" s="105" t="s">
        <v>483</v>
      </c>
      <c r="AC60" s="105" t="s">
        <v>437</v>
      </c>
      <c r="AD60" s="105" t="s">
        <v>437</v>
      </c>
      <c r="AE60" s="105" t="s">
        <v>484</v>
      </c>
      <c r="AF60" s="105" t="s">
        <v>75</v>
      </c>
      <c r="AH60" s="105" t="s">
        <v>207</v>
      </c>
      <c r="AI60" s="105" t="s">
        <v>207</v>
      </c>
      <c r="AJ60" s="105" t="s">
        <v>212</v>
      </c>
      <c r="AK60" s="105" t="s">
        <v>213</v>
      </c>
      <c r="AM60" s="105" t="s">
        <v>214</v>
      </c>
      <c r="AO60" s="96" t="s">
        <v>238</v>
      </c>
      <c r="AP60" s="105" t="s">
        <v>61</v>
      </c>
      <c r="AQ60" s="96" t="s">
        <v>92</v>
      </c>
      <c r="AR60" s="105" t="s">
        <v>1883</v>
      </c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</row>
    <row r="61" spans="1:63" s="105" customFormat="1" x14ac:dyDescent="0.25">
      <c r="A61" s="100" t="s">
        <v>485</v>
      </c>
      <c r="B61" s="105" t="s">
        <v>486</v>
      </c>
      <c r="C61" s="105" t="s">
        <v>225</v>
      </c>
      <c r="D61" s="105" t="s">
        <v>4</v>
      </c>
      <c r="E61" s="105" t="s">
        <v>64</v>
      </c>
      <c r="F61" s="106" t="s">
        <v>65</v>
      </c>
      <c r="G61" s="105" t="s">
        <v>203</v>
      </c>
      <c r="H61" s="105" t="s">
        <v>204</v>
      </c>
      <c r="I61" s="105" t="s">
        <v>205</v>
      </c>
      <c r="J61" s="105" t="s">
        <v>206</v>
      </c>
      <c r="K61" s="105" t="s">
        <v>326</v>
      </c>
      <c r="L61" s="105" t="s">
        <v>326</v>
      </c>
      <c r="M61" s="105" t="s">
        <v>70</v>
      </c>
      <c r="O61" s="105" t="s">
        <v>207</v>
      </c>
      <c r="Q61" s="105" t="s">
        <v>208</v>
      </c>
      <c r="R61" s="105" t="s">
        <v>102</v>
      </c>
      <c r="S61" s="105" t="s">
        <v>69</v>
      </c>
      <c r="T61" s="105" t="s">
        <v>67</v>
      </c>
      <c r="U61" s="105" t="s">
        <v>209</v>
      </c>
      <c r="V61" s="105" t="s">
        <v>105</v>
      </c>
      <c r="W61" s="105" t="s">
        <v>106</v>
      </c>
      <c r="Y61" s="105" t="s">
        <v>210</v>
      </c>
      <c r="Z61" s="105" t="s">
        <v>435</v>
      </c>
      <c r="AA61" s="105" t="s">
        <v>435</v>
      </c>
      <c r="AB61" s="105" t="s">
        <v>487</v>
      </c>
      <c r="AC61" s="105" t="s">
        <v>437</v>
      </c>
      <c r="AD61" s="105" t="s">
        <v>437</v>
      </c>
      <c r="AE61" s="105" t="s">
        <v>488</v>
      </c>
      <c r="AF61" s="105" t="s">
        <v>75</v>
      </c>
      <c r="AH61" s="105" t="s">
        <v>207</v>
      </c>
      <c r="AI61" s="105" t="s">
        <v>207</v>
      </c>
      <c r="AJ61" s="105" t="s">
        <v>212</v>
      </c>
      <c r="AK61" s="105" t="s">
        <v>213</v>
      </c>
      <c r="AM61" s="105" t="s">
        <v>214</v>
      </c>
      <c r="AO61" s="96" t="s">
        <v>238</v>
      </c>
      <c r="AP61" s="105" t="s">
        <v>61</v>
      </c>
      <c r="AQ61" s="96" t="s">
        <v>92</v>
      </c>
      <c r="AR61" s="105" t="s">
        <v>1883</v>
      </c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</row>
    <row r="62" spans="1:63" s="105" customFormat="1" x14ac:dyDescent="0.25">
      <c r="A62" s="100" t="s">
        <v>489</v>
      </c>
      <c r="B62" s="105" t="s">
        <v>490</v>
      </c>
      <c r="C62" s="105" t="s">
        <v>225</v>
      </c>
      <c r="D62" s="105" t="s">
        <v>4</v>
      </c>
      <c r="E62" s="105" t="s">
        <v>64</v>
      </c>
      <c r="F62" s="106" t="s">
        <v>65</v>
      </c>
      <c r="G62" s="105" t="s">
        <v>203</v>
      </c>
      <c r="H62" s="105" t="s">
        <v>204</v>
      </c>
      <c r="I62" s="105" t="s">
        <v>205</v>
      </c>
      <c r="J62" s="105" t="s">
        <v>206</v>
      </c>
      <c r="K62" s="105" t="s">
        <v>491</v>
      </c>
      <c r="L62" s="105" t="s">
        <v>491</v>
      </c>
      <c r="M62" s="105" t="s">
        <v>70</v>
      </c>
      <c r="O62" s="105" t="s">
        <v>207</v>
      </c>
      <c r="Q62" s="105" t="s">
        <v>208</v>
      </c>
      <c r="R62" s="105" t="s">
        <v>102</v>
      </c>
      <c r="S62" s="105" t="s">
        <v>69</v>
      </c>
      <c r="T62" s="105" t="s">
        <v>67</v>
      </c>
      <c r="U62" s="105" t="s">
        <v>209</v>
      </c>
      <c r="V62" s="105" t="s">
        <v>105</v>
      </c>
      <c r="W62" s="105" t="s">
        <v>106</v>
      </c>
      <c r="Y62" s="105" t="s">
        <v>210</v>
      </c>
      <c r="Z62" s="105" t="s">
        <v>435</v>
      </c>
      <c r="AA62" s="105" t="s">
        <v>435</v>
      </c>
      <c r="AB62" s="105" t="s">
        <v>492</v>
      </c>
      <c r="AC62" s="105" t="s">
        <v>437</v>
      </c>
      <c r="AD62" s="105" t="s">
        <v>437</v>
      </c>
      <c r="AE62" s="105" t="s">
        <v>493</v>
      </c>
      <c r="AF62" s="105" t="s">
        <v>75</v>
      </c>
      <c r="AG62" s="105" t="s">
        <v>231</v>
      </c>
      <c r="AH62" s="105" t="s">
        <v>207</v>
      </c>
      <c r="AI62" s="105" t="s">
        <v>207</v>
      </c>
      <c r="AJ62" s="105" t="s">
        <v>212</v>
      </c>
      <c r="AK62" s="105" t="s">
        <v>213</v>
      </c>
      <c r="AM62" s="105" t="s">
        <v>214</v>
      </c>
      <c r="AO62" s="96" t="s">
        <v>232</v>
      </c>
      <c r="AP62" s="105" t="s">
        <v>61</v>
      </c>
      <c r="AQ62" s="101">
        <v>42369</v>
      </c>
      <c r="AR62" s="105" t="s">
        <v>1882</v>
      </c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</row>
    <row r="63" spans="1:63" s="105" customFormat="1" x14ac:dyDescent="0.25">
      <c r="A63" s="100" t="s">
        <v>494</v>
      </c>
      <c r="B63" s="105" t="s">
        <v>495</v>
      </c>
      <c r="C63" s="105" t="s">
        <v>225</v>
      </c>
      <c r="D63" s="105" t="s">
        <v>4</v>
      </c>
      <c r="E63" s="105" t="s">
        <v>64</v>
      </c>
      <c r="F63" s="106" t="s">
        <v>65</v>
      </c>
      <c r="G63" s="105" t="s">
        <v>203</v>
      </c>
      <c r="H63" s="105" t="s">
        <v>204</v>
      </c>
      <c r="I63" s="105" t="s">
        <v>205</v>
      </c>
      <c r="J63" s="105" t="s">
        <v>206</v>
      </c>
      <c r="K63" s="105" t="s">
        <v>332</v>
      </c>
      <c r="L63" s="105" t="s">
        <v>332</v>
      </c>
      <c r="M63" s="105" t="s">
        <v>70</v>
      </c>
      <c r="O63" s="105" t="s">
        <v>207</v>
      </c>
      <c r="Q63" s="105" t="s">
        <v>208</v>
      </c>
      <c r="R63" s="105" t="s">
        <v>102</v>
      </c>
      <c r="S63" s="105" t="s">
        <v>69</v>
      </c>
      <c r="T63" s="105" t="s">
        <v>67</v>
      </c>
      <c r="U63" s="105" t="s">
        <v>209</v>
      </c>
      <c r="V63" s="105" t="s">
        <v>105</v>
      </c>
      <c r="W63" s="105" t="s">
        <v>106</v>
      </c>
      <c r="Y63" s="105" t="s">
        <v>210</v>
      </c>
      <c r="Z63" s="105" t="s">
        <v>435</v>
      </c>
      <c r="AA63" s="105" t="s">
        <v>435</v>
      </c>
      <c r="AB63" s="105" t="s">
        <v>496</v>
      </c>
      <c r="AC63" s="105" t="s">
        <v>437</v>
      </c>
      <c r="AD63" s="105" t="s">
        <v>437</v>
      </c>
      <c r="AE63" s="105" t="s">
        <v>497</v>
      </c>
      <c r="AF63" s="105" t="s">
        <v>75</v>
      </c>
      <c r="AH63" s="105" t="s">
        <v>207</v>
      </c>
      <c r="AI63" s="105" t="s">
        <v>207</v>
      </c>
      <c r="AJ63" s="105" t="s">
        <v>212</v>
      </c>
      <c r="AK63" s="105" t="s">
        <v>213</v>
      </c>
      <c r="AM63" s="105" t="s">
        <v>214</v>
      </c>
      <c r="AO63" s="96" t="s">
        <v>238</v>
      </c>
      <c r="AP63" s="105" t="s">
        <v>61</v>
      </c>
      <c r="AQ63" s="96" t="s">
        <v>92</v>
      </c>
      <c r="AR63" s="105" t="s">
        <v>1883</v>
      </c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</row>
    <row r="64" spans="1:63" s="105" customFormat="1" x14ac:dyDescent="0.25">
      <c r="A64" s="100" t="s">
        <v>498</v>
      </c>
      <c r="B64" s="105" t="s">
        <v>499</v>
      </c>
      <c r="C64" s="105" t="s">
        <v>225</v>
      </c>
      <c r="D64" s="105" t="s">
        <v>4</v>
      </c>
      <c r="E64" s="105" t="s">
        <v>64</v>
      </c>
      <c r="F64" s="106" t="s">
        <v>65</v>
      </c>
      <c r="G64" s="105" t="s">
        <v>203</v>
      </c>
      <c r="H64" s="105" t="s">
        <v>204</v>
      </c>
      <c r="I64" s="105" t="s">
        <v>205</v>
      </c>
      <c r="J64" s="105" t="s">
        <v>206</v>
      </c>
      <c r="K64" s="105" t="s">
        <v>500</v>
      </c>
      <c r="L64" s="105" t="s">
        <v>500</v>
      </c>
      <c r="M64" s="105" t="s">
        <v>70</v>
      </c>
      <c r="O64" s="105" t="s">
        <v>207</v>
      </c>
      <c r="Q64" s="105" t="s">
        <v>208</v>
      </c>
      <c r="R64" s="105" t="s">
        <v>102</v>
      </c>
      <c r="S64" s="105" t="s">
        <v>69</v>
      </c>
      <c r="T64" s="105" t="s">
        <v>67</v>
      </c>
      <c r="U64" s="105" t="s">
        <v>209</v>
      </c>
      <c r="V64" s="105" t="s">
        <v>105</v>
      </c>
      <c r="W64" s="105" t="s">
        <v>106</v>
      </c>
      <c r="Y64" s="105" t="s">
        <v>210</v>
      </c>
      <c r="Z64" s="105" t="s">
        <v>435</v>
      </c>
      <c r="AA64" s="105" t="s">
        <v>435</v>
      </c>
      <c r="AB64" s="105" t="s">
        <v>501</v>
      </c>
      <c r="AC64" s="105" t="s">
        <v>437</v>
      </c>
      <c r="AD64" s="105" t="s">
        <v>437</v>
      </c>
      <c r="AE64" s="105" t="s">
        <v>502</v>
      </c>
      <c r="AF64" s="105" t="s">
        <v>75</v>
      </c>
      <c r="AH64" s="105" t="s">
        <v>207</v>
      </c>
      <c r="AI64" s="105" t="s">
        <v>207</v>
      </c>
      <c r="AJ64" s="105" t="s">
        <v>212</v>
      </c>
      <c r="AK64" s="105" t="s">
        <v>213</v>
      </c>
      <c r="AM64" s="105" t="s">
        <v>214</v>
      </c>
      <c r="AO64" s="96" t="s">
        <v>238</v>
      </c>
      <c r="AP64" s="105" t="s">
        <v>61</v>
      </c>
      <c r="AQ64" s="96" t="s">
        <v>92</v>
      </c>
      <c r="AR64" s="105" t="s">
        <v>1883</v>
      </c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</row>
    <row r="65" spans="1:63" s="105" customFormat="1" x14ac:dyDescent="0.25">
      <c r="A65" s="100" t="s">
        <v>503</v>
      </c>
      <c r="B65" s="105" t="s">
        <v>504</v>
      </c>
      <c r="C65" s="105" t="s">
        <v>225</v>
      </c>
      <c r="D65" s="105" t="s">
        <v>4</v>
      </c>
      <c r="E65" s="105" t="s">
        <v>64</v>
      </c>
      <c r="F65" s="106" t="s">
        <v>65</v>
      </c>
      <c r="G65" s="105" t="s">
        <v>203</v>
      </c>
      <c r="H65" s="105" t="s">
        <v>204</v>
      </c>
      <c r="I65" s="105" t="s">
        <v>205</v>
      </c>
      <c r="J65" s="105" t="s">
        <v>206</v>
      </c>
      <c r="K65" s="105" t="s">
        <v>218</v>
      </c>
      <c r="L65" s="105" t="s">
        <v>218</v>
      </c>
      <c r="M65" s="105" t="s">
        <v>70</v>
      </c>
      <c r="O65" s="105" t="s">
        <v>207</v>
      </c>
      <c r="Q65" s="105" t="s">
        <v>208</v>
      </c>
      <c r="R65" s="105" t="s">
        <v>102</v>
      </c>
      <c r="S65" s="105" t="s">
        <v>69</v>
      </c>
      <c r="T65" s="105" t="s">
        <v>67</v>
      </c>
      <c r="U65" s="105" t="s">
        <v>209</v>
      </c>
      <c r="V65" s="105" t="s">
        <v>105</v>
      </c>
      <c r="W65" s="105" t="s">
        <v>106</v>
      </c>
      <c r="Y65" s="105" t="s">
        <v>210</v>
      </c>
      <c r="Z65" s="105" t="s">
        <v>435</v>
      </c>
      <c r="AA65" s="105" t="s">
        <v>435</v>
      </c>
      <c r="AB65" s="105" t="s">
        <v>505</v>
      </c>
      <c r="AC65" s="105" t="s">
        <v>437</v>
      </c>
      <c r="AD65" s="105" t="s">
        <v>437</v>
      </c>
      <c r="AE65" s="105" t="s">
        <v>506</v>
      </c>
      <c r="AF65" s="105" t="s">
        <v>75</v>
      </c>
      <c r="AH65" s="105" t="s">
        <v>207</v>
      </c>
      <c r="AI65" s="105" t="s">
        <v>207</v>
      </c>
      <c r="AJ65" s="105" t="s">
        <v>212</v>
      </c>
      <c r="AK65" s="105" t="s">
        <v>213</v>
      </c>
      <c r="AM65" s="105" t="s">
        <v>214</v>
      </c>
      <c r="AO65" s="96" t="s">
        <v>238</v>
      </c>
      <c r="AP65" s="105" t="s">
        <v>61</v>
      </c>
      <c r="AQ65" s="96" t="s">
        <v>92</v>
      </c>
      <c r="AR65" s="105" t="s">
        <v>1883</v>
      </c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</row>
    <row r="66" spans="1:63" s="105" customFormat="1" x14ac:dyDescent="0.25">
      <c r="A66" s="100" t="s">
        <v>507</v>
      </c>
      <c r="B66" s="105" t="s">
        <v>508</v>
      </c>
      <c r="C66" s="105" t="s">
        <v>225</v>
      </c>
      <c r="D66" s="105" t="s">
        <v>4</v>
      </c>
      <c r="E66" s="105" t="s">
        <v>64</v>
      </c>
      <c r="F66" s="106" t="s">
        <v>65</v>
      </c>
      <c r="G66" s="105" t="s">
        <v>203</v>
      </c>
      <c r="H66" s="105" t="s">
        <v>204</v>
      </c>
      <c r="I66" s="105" t="s">
        <v>205</v>
      </c>
      <c r="J66" s="105" t="s">
        <v>206</v>
      </c>
      <c r="K66" s="105" t="s">
        <v>219</v>
      </c>
      <c r="L66" s="105" t="s">
        <v>219</v>
      </c>
      <c r="M66" s="105" t="s">
        <v>70</v>
      </c>
      <c r="O66" s="105" t="s">
        <v>207</v>
      </c>
      <c r="Q66" s="105" t="s">
        <v>208</v>
      </c>
      <c r="R66" s="105" t="s">
        <v>102</v>
      </c>
      <c r="S66" s="105" t="s">
        <v>69</v>
      </c>
      <c r="T66" s="105" t="s">
        <v>67</v>
      </c>
      <c r="U66" s="105" t="s">
        <v>209</v>
      </c>
      <c r="V66" s="105" t="s">
        <v>105</v>
      </c>
      <c r="W66" s="105" t="s">
        <v>106</v>
      </c>
      <c r="Y66" s="105" t="s">
        <v>210</v>
      </c>
      <c r="Z66" s="105" t="s">
        <v>435</v>
      </c>
      <c r="AA66" s="105" t="s">
        <v>435</v>
      </c>
      <c r="AB66" s="105" t="s">
        <v>509</v>
      </c>
      <c r="AC66" s="105" t="s">
        <v>437</v>
      </c>
      <c r="AD66" s="105" t="s">
        <v>437</v>
      </c>
      <c r="AE66" s="105" t="s">
        <v>510</v>
      </c>
      <c r="AF66" s="105" t="s">
        <v>75</v>
      </c>
      <c r="AH66" s="105" t="s">
        <v>207</v>
      </c>
      <c r="AI66" s="105" t="s">
        <v>207</v>
      </c>
      <c r="AJ66" s="105" t="s">
        <v>212</v>
      </c>
      <c r="AK66" s="105" t="s">
        <v>213</v>
      </c>
      <c r="AM66" s="105" t="s">
        <v>214</v>
      </c>
      <c r="AO66" s="96" t="s">
        <v>238</v>
      </c>
      <c r="AP66" s="105" t="s">
        <v>61</v>
      </c>
      <c r="AQ66" s="96" t="s">
        <v>92</v>
      </c>
      <c r="AR66" s="105" t="s">
        <v>1883</v>
      </c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</row>
    <row r="67" spans="1:63" s="105" customFormat="1" x14ac:dyDescent="0.25">
      <c r="A67" s="100" t="s">
        <v>511</v>
      </c>
      <c r="B67" s="105" t="s">
        <v>512</v>
      </c>
      <c r="C67" s="105" t="s">
        <v>225</v>
      </c>
      <c r="D67" s="105" t="s">
        <v>4</v>
      </c>
      <c r="E67" s="105" t="s">
        <v>64</v>
      </c>
      <c r="F67" s="106" t="s">
        <v>65</v>
      </c>
      <c r="G67" s="105" t="s">
        <v>203</v>
      </c>
      <c r="H67" s="105" t="s">
        <v>204</v>
      </c>
      <c r="I67" s="105" t="s">
        <v>205</v>
      </c>
      <c r="J67" s="105" t="s">
        <v>206</v>
      </c>
      <c r="K67" s="105" t="s">
        <v>361</v>
      </c>
      <c r="L67" s="105" t="s">
        <v>361</v>
      </c>
      <c r="M67" s="105" t="s">
        <v>70</v>
      </c>
      <c r="O67" s="105" t="s">
        <v>207</v>
      </c>
      <c r="Q67" s="105" t="s">
        <v>208</v>
      </c>
      <c r="R67" s="105" t="s">
        <v>102</v>
      </c>
      <c r="S67" s="105" t="s">
        <v>69</v>
      </c>
      <c r="T67" s="105" t="s">
        <v>67</v>
      </c>
      <c r="U67" s="105" t="s">
        <v>209</v>
      </c>
      <c r="V67" s="105" t="s">
        <v>105</v>
      </c>
      <c r="W67" s="105" t="s">
        <v>106</v>
      </c>
      <c r="Y67" s="105" t="s">
        <v>210</v>
      </c>
      <c r="Z67" s="105" t="s">
        <v>435</v>
      </c>
      <c r="AA67" s="105" t="s">
        <v>435</v>
      </c>
      <c r="AB67" s="105" t="s">
        <v>513</v>
      </c>
      <c r="AC67" s="105" t="s">
        <v>437</v>
      </c>
      <c r="AD67" s="105" t="s">
        <v>437</v>
      </c>
      <c r="AE67" s="105" t="s">
        <v>514</v>
      </c>
      <c r="AF67" s="105" t="s">
        <v>75</v>
      </c>
      <c r="AH67" s="105" t="s">
        <v>207</v>
      </c>
      <c r="AI67" s="105" t="s">
        <v>207</v>
      </c>
      <c r="AJ67" s="105" t="s">
        <v>212</v>
      </c>
      <c r="AK67" s="105" t="s">
        <v>213</v>
      </c>
      <c r="AM67" s="105" t="s">
        <v>214</v>
      </c>
      <c r="AO67" s="96" t="s">
        <v>238</v>
      </c>
      <c r="AP67" s="105" t="s">
        <v>61</v>
      </c>
      <c r="AQ67" s="96" t="s">
        <v>92</v>
      </c>
      <c r="AR67" s="105" t="s">
        <v>1883</v>
      </c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</row>
    <row r="68" spans="1:63" s="105" customFormat="1" x14ac:dyDescent="0.25">
      <c r="A68" s="100" t="s">
        <v>515</v>
      </c>
      <c r="B68" s="105" t="s">
        <v>516</v>
      </c>
      <c r="C68" s="105" t="s">
        <v>225</v>
      </c>
      <c r="D68" s="105" t="s">
        <v>4</v>
      </c>
      <c r="E68" s="105" t="s">
        <v>64</v>
      </c>
      <c r="F68" s="106" t="s">
        <v>65</v>
      </c>
      <c r="G68" s="105" t="s">
        <v>203</v>
      </c>
      <c r="H68" s="105" t="s">
        <v>204</v>
      </c>
      <c r="I68" s="105" t="s">
        <v>205</v>
      </c>
      <c r="J68" s="105" t="s">
        <v>206</v>
      </c>
      <c r="K68" s="105" t="s">
        <v>367</v>
      </c>
      <c r="L68" s="105" t="s">
        <v>367</v>
      </c>
      <c r="M68" s="105" t="s">
        <v>70</v>
      </c>
      <c r="O68" s="105" t="s">
        <v>207</v>
      </c>
      <c r="Q68" s="105" t="s">
        <v>208</v>
      </c>
      <c r="R68" s="105" t="s">
        <v>102</v>
      </c>
      <c r="S68" s="105" t="s">
        <v>69</v>
      </c>
      <c r="T68" s="105" t="s">
        <v>67</v>
      </c>
      <c r="U68" s="105" t="s">
        <v>209</v>
      </c>
      <c r="V68" s="105" t="s">
        <v>105</v>
      </c>
      <c r="W68" s="105" t="s">
        <v>106</v>
      </c>
      <c r="Y68" s="105" t="s">
        <v>210</v>
      </c>
      <c r="Z68" s="105" t="s">
        <v>435</v>
      </c>
      <c r="AA68" s="105" t="s">
        <v>435</v>
      </c>
      <c r="AB68" s="105" t="s">
        <v>517</v>
      </c>
      <c r="AC68" s="105" t="s">
        <v>437</v>
      </c>
      <c r="AD68" s="105" t="s">
        <v>437</v>
      </c>
      <c r="AE68" s="105" t="s">
        <v>518</v>
      </c>
      <c r="AF68" s="105" t="s">
        <v>75</v>
      </c>
      <c r="AH68" s="105" t="s">
        <v>207</v>
      </c>
      <c r="AI68" s="105" t="s">
        <v>207</v>
      </c>
      <c r="AJ68" s="105" t="s">
        <v>212</v>
      </c>
      <c r="AK68" s="105" t="s">
        <v>213</v>
      </c>
      <c r="AM68" s="105" t="s">
        <v>214</v>
      </c>
      <c r="AO68" s="96" t="s">
        <v>238</v>
      </c>
      <c r="AP68" s="105" t="s">
        <v>61</v>
      </c>
      <c r="AQ68" s="96" t="s">
        <v>92</v>
      </c>
      <c r="AR68" s="105" t="s">
        <v>1883</v>
      </c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s="105" customFormat="1" x14ac:dyDescent="0.25">
      <c r="A69" s="100" t="s">
        <v>519</v>
      </c>
      <c r="B69" s="105" t="s">
        <v>520</v>
      </c>
      <c r="C69" s="105" t="s">
        <v>225</v>
      </c>
      <c r="D69" s="105" t="s">
        <v>4</v>
      </c>
      <c r="E69" s="105" t="s">
        <v>64</v>
      </c>
      <c r="F69" s="106" t="s">
        <v>65</v>
      </c>
      <c r="G69" s="105" t="s">
        <v>203</v>
      </c>
      <c r="H69" s="105" t="s">
        <v>204</v>
      </c>
      <c r="I69" s="105" t="s">
        <v>205</v>
      </c>
      <c r="J69" s="105" t="s">
        <v>206</v>
      </c>
      <c r="K69" s="105" t="s">
        <v>521</v>
      </c>
      <c r="L69" s="105" t="s">
        <v>521</v>
      </c>
      <c r="M69" s="105" t="s">
        <v>70</v>
      </c>
      <c r="O69" s="105" t="s">
        <v>207</v>
      </c>
      <c r="Q69" s="105" t="s">
        <v>208</v>
      </c>
      <c r="R69" s="105" t="s">
        <v>102</v>
      </c>
      <c r="S69" s="105" t="s">
        <v>69</v>
      </c>
      <c r="T69" s="105" t="s">
        <v>67</v>
      </c>
      <c r="U69" s="105" t="s">
        <v>209</v>
      </c>
      <c r="V69" s="105" t="s">
        <v>105</v>
      </c>
      <c r="W69" s="105" t="s">
        <v>106</v>
      </c>
      <c r="Y69" s="105" t="s">
        <v>210</v>
      </c>
      <c r="Z69" s="105" t="s">
        <v>435</v>
      </c>
      <c r="AA69" s="105" t="s">
        <v>435</v>
      </c>
      <c r="AB69" s="105" t="s">
        <v>522</v>
      </c>
      <c r="AC69" s="105" t="s">
        <v>437</v>
      </c>
      <c r="AD69" s="105" t="s">
        <v>437</v>
      </c>
      <c r="AE69" s="105" t="s">
        <v>523</v>
      </c>
      <c r="AF69" s="105" t="s">
        <v>75</v>
      </c>
      <c r="AH69" s="105" t="s">
        <v>207</v>
      </c>
      <c r="AI69" s="105" t="s">
        <v>207</v>
      </c>
      <c r="AJ69" s="105" t="s">
        <v>212</v>
      </c>
      <c r="AK69" s="105" t="s">
        <v>213</v>
      </c>
      <c r="AM69" s="105" t="s">
        <v>214</v>
      </c>
      <c r="AO69" s="96" t="s">
        <v>238</v>
      </c>
      <c r="AP69" s="105" t="s">
        <v>61</v>
      </c>
      <c r="AQ69" s="96" t="s">
        <v>92</v>
      </c>
      <c r="AR69" s="105" t="s">
        <v>1883</v>
      </c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</row>
    <row r="70" spans="1:63" s="105" customFormat="1" x14ac:dyDescent="0.25">
      <c r="A70" s="100" t="s">
        <v>524</v>
      </c>
      <c r="B70" s="105" t="s">
        <v>525</v>
      </c>
      <c r="C70" s="105" t="s">
        <v>225</v>
      </c>
      <c r="D70" s="105" t="s">
        <v>4</v>
      </c>
      <c r="E70" s="105" t="s">
        <v>64</v>
      </c>
      <c r="F70" s="106" t="s">
        <v>65</v>
      </c>
      <c r="G70" s="105" t="s">
        <v>203</v>
      </c>
      <c r="H70" s="105" t="s">
        <v>204</v>
      </c>
      <c r="I70" s="105" t="s">
        <v>205</v>
      </c>
      <c r="J70" s="105" t="s">
        <v>206</v>
      </c>
      <c r="K70" s="105" t="s">
        <v>526</v>
      </c>
      <c r="L70" s="105" t="s">
        <v>526</v>
      </c>
      <c r="M70" s="105" t="s">
        <v>70</v>
      </c>
      <c r="O70" s="105" t="s">
        <v>207</v>
      </c>
      <c r="Q70" s="105" t="s">
        <v>208</v>
      </c>
      <c r="R70" s="105" t="s">
        <v>102</v>
      </c>
      <c r="S70" s="105" t="s">
        <v>69</v>
      </c>
      <c r="T70" s="105" t="s">
        <v>67</v>
      </c>
      <c r="U70" s="105" t="s">
        <v>209</v>
      </c>
      <c r="V70" s="105" t="s">
        <v>105</v>
      </c>
      <c r="W70" s="105" t="s">
        <v>106</v>
      </c>
      <c r="Y70" s="105" t="s">
        <v>210</v>
      </c>
      <c r="Z70" s="105" t="s">
        <v>435</v>
      </c>
      <c r="AA70" s="105" t="s">
        <v>435</v>
      </c>
      <c r="AB70" s="105" t="s">
        <v>527</v>
      </c>
      <c r="AC70" s="105" t="s">
        <v>437</v>
      </c>
      <c r="AD70" s="105" t="s">
        <v>437</v>
      </c>
      <c r="AE70" s="105" t="s">
        <v>528</v>
      </c>
      <c r="AF70" s="105" t="s">
        <v>75</v>
      </c>
      <c r="AH70" s="105" t="s">
        <v>207</v>
      </c>
      <c r="AI70" s="105" t="s">
        <v>207</v>
      </c>
      <c r="AJ70" s="105" t="s">
        <v>212</v>
      </c>
      <c r="AK70" s="105" t="s">
        <v>213</v>
      </c>
      <c r="AM70" s="105" t="s">
        <v>214</v>
      </c>
      <c r="AO70" s="96" t="s">
        <v>238</v>
      </c>
      <c r="AP70" s="105" t="s">
        <v>61</v>
      </c>
      <c r="AQ70" s="96" t="s">
        <v>92</v>
      </c>
      <c r="AR70" s="105" t="s">
        <v>1883</v>
      </c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</row>
    <row r="71" spans="1:63" s="105" customFormat="1" x14ac:dyDescent="0.25">
      <c r="A71" s="100" t="s">
        <v>529</v>
      </c>
      <c r="B71" s="105" t="s">
        <v>530</v>
      </c>
      <c r="C71" s="105" t="s">
        <v>225</v>
      </c>
      <c r="D71" s="105" t="s">
        <v>4</v>
      </c>
      <c r="E71" s="105" t="s">
        <v>64</v>
      </c>
      <c r="F71" s="106" t="s">
        <v>65</v>
      </c>
      <c r="G71" s="105" t="s">
        <v>203</v>
      </c>
      <c r="H71" s="105" t="s">
        <v>204</v>
      </c>
      <c r="I71" s="105" t="s">
        <v>205</v>
      </c>
      <c r="J71" s="105" t="s">
        <v>206</v>
      </c>
      <c r="K71" s="105" t="s">
        <v>531</v>
      </c>
      <c r="L71" s="105" t="s">
        <v>531</v>
      </c>
      <c r="M71" s="105" t="s">
        <v>70</v>
      </c>
      <c r="O71" s="105" t="s">
        <v>207</v>
      </c>
      <c r="Q71" s="105" t="s">
        <v>208</v>
      </c>
      <c r="R71" s="105" t="s">
        <v>102</v>
      </c>
      <c r="S71" s="105" t="s">
        <v>69</v>
      </c>
      <c r="T71" s="105" t="s">
        <v>67</v>
      </c>
      <c r="U71" s="105" t="s">
        <v>209</v>
      </c>
      <c r="V71" s="105" t="s">
        <v>105</v>
      </c>
      <c r="W71" s="105" t="s">
        <v>106</v>
      </c>
      <c r="Y71" s="105" t="s">
        <v>210</v>
      </c>
      <c r="Z71" s="105" t="s">
        <v>435</v>
      </c>
      <c r="AA71" s="105" t="s">
        <v>435</v>
      </c>
      <c r="AB71" s="105" t="s">
        <v>532</v>
      </c>
      <c r="AC71" s="105" t="s">
        <v>437</v>
      </c>
      <c r="AD71" s="105" t="s">
        <v>437</v>
      </c>
      <c r="AE71" s="105" t="s">
        <v>533</v>
      </c>
      <c r="AF71" s="105" t="s">
        <v>75</v>
      </c>
      <c r="AH71" s="105" t="s">
        <v>207</v>
      </c>
      <c r="AI71" s="105" t="s">
        <v>207</v>
      </c>
      <c r="AJ71" s="105" t="s">
        <v>212</v>
      </c>
      <c r="AK71" s="105" t="s">
        <v>213</v>
      </c>
      <c r="AM71" s="105" t="s">
        <v>214</v>
      </c>
      <c r="AO71" s="96" t="s">
        <v>238</v>
      </c>
      <c r="AP71" s="105" t="s">
        <v>61</v>
      </c>
      <c r="AQ71" s="96" t="s">
        <v>92</v>
      </c>
      <c r="AR71" s="105" t="s">
        <v>1883</v>
      </c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</row>
    <row r="72" spans="1:63" s="105" customFormat="1" x14ac:dyDescent="0.25">
      <c r="A72" s="100" t="s">
        <v>534</v>
      </c>
      <c r="B72" s="105" t="s">
        <v>535</v>
      </c>
      <c r="C72" s="105" t="s">
        <v>225</v>
      </c>
      <c r="D72" s="105" t="s">
        <v>4</v>
      </c>
      <c r="E72" s="105" t="s">
        <v>64</v>
      </c>
      <c r="F72" s="106" t="s">
        <v>65</v>
      </c>
      <c r="G72" s="105" t="s">
        <v>203</v>
      </c>
      <c r="H72" s="105" t="s">
        <v>204</v>
      </c>
      <c r="I72" s="105" t="s">
        <v>205</v>
      </c>
      <c r="J72" s="105" t="s">
        <v>206</v>
      </c>
      <c r="K72" s="105" t="s">
        <v>536</v>
      </c>
      <c r="L72" s="105" t="s">
        <v>536</v>
      </c>
      <c r="M72" s="105" t="s">
        <v>70</v>
      </c>
      <c r="O72" s="105" t="s">
        <v>207</v>
      </c>
      <c r="Q72" s="105" t="s">
        <v>208</v>
      </c>
      <c r="R72" s="105" t="s">
        <v>102</v>
      </c>
      <c r="S72" s="105" t="s">
        <v>69</v>
      </c>
      <c r="T72" s="105" t="s">
        <v>67</v>
      </c>
      <c r="U72" s="105" t="s">
        <v>209</v>
      </c>
      <c r="V72" s="105" t="s">
        <v>105</v>
      </c>
      <c r="W72" s="105" t="s">
        <v>106</v>
      </c>
      <c r="Y72" s="105" t="s">
        <v>210</v>
      </c>
      <c r="Z72" s="105" t="s">
        <v>435</v>
      </c>
      <c r="AA72" s="105" t="s">
        <v>435</v>
      </c>
      <c r="AB72" s="105" t="s">
        <v>537</v>
      </c>
      <c r="AC72" s="105" t="s">
        <v>437</v>
      </c>
      <c r="AD72" s="105" t="s">
        <v>437</v>
      </c>
      <c r="AE72" s="105" t="s">
        <v>538</v>
      </c>
      <c r="AF72" s="105" t="s">
        <v>75</v>
      </c>
      <c r="AH72" s="105" t="s">
        <v>207</v>
      </c>
      <c r="AI72" s="105" t="s">
        <v>207</v>
      </c>
      <c r="AJ72" s="105" t="s">
        <v>212</v>
      </c>
      <c r="AK72" s="105" t="s">
        <v>213</v>
      </c>
      <c r="AM72" s="105" t="s">
        <v>214</v>
      </c>
      <c r="AO72" s="96" t="s">
        <v>238</v>
      </c>
      <c r="AP72" s="105" t="s">
        <v>61</v>
      </c>
      <c r="AQ72" s="96" t="s">
        <v>92</v>
      </c>
      <c r="AR72" s="105" t="s">
        <v>1883</v>
      </c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</row>
    <row r="73" spans="1:63" s="105" customFormat="1" x14ac:dyDescent="0.25">
      <c r="A73" s="100" t="s">
        <v>539</v>
      </c>
      <c r="B73" s="105" t="s">
        <v>540</v>
      </c>
      <c r="C73" s="105" t="s">
        <v>225</v>
      </c>
      <c r="D73" s="105" t="s">
        <v>4</v>
      </c>
      <c r="E73" s="105" t="s">
        <v>64</v>
      </c>
      <c r="F73" s="106" t="s">
        <v>65</v>
      </c>
      <c r="G73" s="105" t="s">
        <v>203</v>
      </c>
      <c r="H73" s="105" t="s">
        <v>204</v>
      </c>
      <c r="I73" s="105" t="s">
        <v>205</v>
      </c>
      <c r="J73" s="105" t="s">
        <v>206</v>
      </c>
      <c r="K73" s="105" t="s">
        <v>541</v>
      </c>
      <c r="L73" s="105" t="s">
        <v>541</v>
      </c>
      <c r="M73" s="105" t="s">
        <v>70</v>
      </c>
      <c r="O73" s="105" t="s">
        <v>207</v>
      </c>
      <c r="Q73" s="105" t="s">
        <v>208</v>
      </c>
      <c r="R73" s="105" t="s">
        <v>102</v>
      </c>
      <c r="S73" s="105" t="s">
        <v>69</v>
      </c>
      <c r="T73" s="105" t="s">
        <v>67</v>
      </c>
      <c r="U73" s="105" t="s">
        <v>209</v>
      </c>
      <c r="V73" s="105" t="s">
        <v>105</v>
      </c>
      <c r="W73" s="105" t="s">
        <v>106</v>
      </c>
      <c r="Y73" s="105" t="s">
        <v>210</v>
      </c>
      <c r="Z73" s="105" t="s">
        <v>435</v>
      </c>
      <c r="AA73" s="105" t="s">
        <v>435</v>
      </c>
      <c r="AB73" s="105" t="s">
        <v>542</v>
      </c>
      <c r="AC73" s="105" t="s">
        <v>437</v>
      </c>
      <c r="AD73" s="105" t="s">
        <v>437</v>
      </c>
      <c r="AE73" s="105" t="s">
        <v>543</v>
      </c>
      <c r="AF73" s="105" t="s">
        <v>75</v>
      </c>
      <c r="AH73" s="105" t="s">
        <v>207</v>
      </c>
      <c r="AI73" s="105" t="s">
        <v>207</v>
      </c>
      <c r="AJ73" s="105" t="s">
        <v>212</v>
      </c>
      <c r="AK73" s="105" t="s">
        <v>213</v>
      </c>
      <c r="AM73" s="105" t="s">
        <v>214</v>
      </c>
      <c r="AO73" s="96" t="s">
        <v>238</v>
      </c>
      <c r="AP73" s="105" t="s">
        <v>61</v>
      </c>
      <c r="AQ73" s="96" t="s">
        <v>92</v>
      </c>
      <c r="AR73" s="105" t="s">
        <v>1883</v>
      </c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</row>
    <row r="74" spans="1:63" s="105" customFormat="1" x14ac:dyDescent="0.25">
      <c r="A74" s="100" t="s">
        <v>544</v>
      </c>
      <c r="B74" s="105" t="s">
        <v>545</v>
      </c>
      <c r="C74" s="105" t="s">
        <v>225</v>
      </c>
      <c r="D74" s="105" t="s">
        <v>4</v>
      </c>
      <c r="E74" s="105" t="s">
        <v>64</v>
      </c>
      <c r="F74" s="106" t="s">
        <v>65</v>
      </c>
      <c r="G74" s="105" t="s">
        <v>203</v>
      </c>
      <c r="H74" s="105" t="s">
        <v>204</v>
      </c>
      <c r="I74" s="105" t="s">
        <v>205</v>
      </c>
      <c r="J74" s="105" t="s">
        <v>206</v>
      </c>
      <c r="K74" s="105" t="s">
        <v>546</v>
      </c>
      <c r="L74" s="105" t="s">
        <v>546</v>
      </c>
      <c r="M74" s="105" t="s">
        <v>70</v>
      </c>
      <c r="O74" s="105" t="s">
        <v>207</v>
      </c>
      <c r="Q74" s="105" t="s">
        <v>208</v>
      </c>
      <c r="R74" s="105" t="s">
        <v>102</v>
      </c>
      <c r="S74" s="105" t="s">
        <v>69</v>
      </c>
      <c r="T74" s="105" t="s">
        <v>67</v>
      </c>
      <c r="U74" s="105" t="s">
        <v>209</v>
      </c>
      <c r="V74" s="105" t="s">
        <v>105</v>
      </c>
      <c r="W74" s="105" t="s">
        <v>106</v>
      </c>
      <c r="Y74" s="105" t="s">
        <v>210</v>
      </c>
      <c r="Z74" s="105" t="s">
        <v>435</v>
      </c>
      <c r="AA74" s="105" t="s">
        <v>435</v>
      </c>
      <c r="AB74" s="105" t="s">
        <v>547</v>
      </c>
      <c r="AC74" s="105" t="s">
        <v>437</v>
      </c>
      <c r="AD74" s="105" t="s">
        <v>437</v>
      </c>
      <c r="AE74" s="105" t="s">
        <v>548</v>
      </c>
      <c r="AF74" s="105" t="s">
        <v>75</v>
      </c>
      <c r="AG74" s="105" t="s">
        <v>231</v>
      </c>
      <c r="AH74" s="105" t="s">
        <v>207</v>
      </c>
      <c r="AI74" s="105" t="s">
        <v>207</v>
      </c>
      <c r="AJ74" s="105" t="s">
        <v>212</v>
      </c>
      <c r="AK74" s="105" t="s">
        <v>213</v>
      </c>
      <c r="AM74" s="105" t="s">
        <v>214</v>
      </c>
      <c r="AO74" s="96" t="s">
        <v>232</v>
      </c>
      <c r="AP74" s="105" t="s">
        <v>61</v>
      </c>
      <c r="AQ74" s="101">
        <v>42369</v>
      </c>
      <c r="AR74" s="105" t="s">
        <v>1882</v>
      </c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</row>
    <row r="75" spans="1:63" s="105" customFormat="1" x14ac:dyDescent="0.25">
      <c r="A75" s="100" t="s">
        <v>549</v>
      </c>
      <c r="B75" s="105" t="s">
        <v>550</v>
      </c>
      <c r="C75" s="105" t="s">
        <v>225</v>
      </c>
      <c r="D75" s="105" t="s">
        <v>4</v>
      </c>
      <c r="E75" s="105" t="s">
        <v>64</v>
      </c>
      <c r="F75" s="106" t="s">
        <v>65</v>
      </c>
      <c r="G75" s="105" t="s">
        <v>203</v>
      </c>
      <c r="H75" s="105" t="s">
        <v>204</v>
      </c>
      <c r="I75" s="105" t="s">
        <v>205</v>
      </c>
      <c r="J75" s="105" t="s">
        <v>206</v>
      </c>
      <c r="K75" s="105" t="s">
        <v>551</v>
      </c>
      <c r="L75" s="105" t="s">
        <v>551</v>
      </c>
      <c r="M75" s="105" t="s">
        <v>70</v>
      </c>
      <c r="O75" s="105" t="s">
        <v>207</v>
      </c>
      <c r="Q75" s="105" t="s">
        <v>208</v>
      </c>
      <c r="R75" s="105" t="s">
        <v>102</v>
      </c>
      <c r="S75" s="105" t="s">
        <v>69</v>
      </c>
      <c r="T75" s="105" t="s">
        <v>67</v>
      </c>
      <c r="U75" s="105" t="s">
        <v>209</v>
      </c>
      <c r="V75" s="105" t="s">
        <v>105</v>
      </c>
      <c r="W75" s="105" t="s">
        <v>106</v>
      </c>
      <c r="Y75" s="105" t="s">
        <v>210</v>
      </c>
      <c r="Z75" s="105" t="s">
        <v>435</v>
      </c>
      <c r="AA75" s="105" t="s">
        <v>435</v>
      </c>
      <c r="AB75" s="105" t="s">
        <v>552</v>
      </c>
      <c r="AC75" s="105" t="s">
        <v>437</v>
      </c>
      <c r="AD75" s="105" t="s">
        <v>437</v>
      </c>
      <c r="AE75" s="105" t="s">
        <v>553</v>
      </c>
      <c r="AF75" s="105" t="s">
        <v>75</v>
      </c>
      <c r="AG75" s="105" t="s">
        <v>231</v>
      </c>
      <c r="AH75" s="105" t="s">
        <v>207</v>
      </c>
      <c r="AI75" s="105" t="s">
        <v>207</v>
      </c>
      <c r="AJ75" s="105" t="s">
        <v>212</v>
      </c>
      <c r="AK75" s="105" t="s">
        <v>213</v>
      </c>
      <c r="AM75" s="105" t="s">
        <v>214</v>
      </c>
      <c r="AO75" s="96" t="s">
        <v>232</v>
      </c>
      <c r="AP75" s="105" t="s">
        <v>61</v>
      </c>
      <c r="AQ75" s="101">
        <v>42369</v>
      </c>
      <c r="AR75" s="105" t="s">
        <v>1882</v>
      </c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</row>
    <row r="76" spans="1:63" s="105" customFormat="1" x14ac:dyDescent="0.25">
      <c r="A76" s="100" t="s">
        <v>554</v>
      </c>
      <c r="B76" s="105" t="s">
        <v>555</v>
      </c>
      <c r="C76" s="105" t="s">
        <v>225</v>
      </c>
      <c r="D76" s="105" t="s">
        <v>4</v>
      </c>
      <c r="E76" s="105" t="s">
        <v>64</v>
      </c>
      <c r="F76" s="106" t="s">
        <v>65</v>
      </c>
      <c r="G76" s="105" t="s">
        <v>203</v>
      </c>
      <c r="H76" s="105" t="s">
        <v>204</v>
      </c>
      <c r="I76" s="105" t="s">
        <v>205</v>
      </c>
      <c r="J76" s="105" t="s">
        <v>206</v>
      </c>
      <c r="K76" s="105" t="s">
        <v>556</v>
      </c>
      <c r="L76" s="105" t="s">
        <v>556</v>
      </c>
      <c r="M76" s="105" t="s">
        <v>70</v>
      </c>
      <c r="O76" s="105" t="s">
        <v>207</v>
      </c>
      <c r="Q76" s="105" t="s">
        <v>208</v>
      </c>
      <c r="R76" s="105" t="s">
        <v>102</v>
      </c>
      <c r="S76" s="105" t="s">
        <v>69</v>
      </c>
      <c r="T76" s="105" t="s">
        <v>67</v>
      </c>
      <c r="U76" s="105" t="s">
        <v>209</v>
      </c>
      <c r="V76" s="105" t="s">
        <v>105</v>
      </c>
      <c r="W76" s="105" t="s">
        <v>106</v>
      </c>
      <c r="Y76" s="105" t="s">
        <v>210</v>
      </c>
      <c r="Z76" s="105" t="s">
        <v>435</v>
      </c>
      <c r="AA76" s="105" t="s">
        <v>435</v>
      </c>
      <c r="AB76" s="105" t="s">
        <v>557</v>
      </c>
      <c r="AC76" s="105" t="s">
        <v>437</v>
      </c>
      <c r="AD76" s="105" t="s">
        <v>437</v>
      </c>
      <c r="AE76" s="105" t="s">
        <v>558</v>
      </c>
      <c r="AF76" s="105" t="s">
        <v>75</v>
      </c>
      <c r="AH76" s="105" t="s">
        <v>207</v>
      </c>
      <c r="AI76" s="105" t="s">
        <v>207</v>
      </c>
      <c r="AJ76" s="105" t="s">
        <v>212</v>
      </c>
      <c r="AK76" s="105" t="s">
        <v>213</v>
      </c>
      <c r="AM76" s="105" t="s">
        <v>214</v>
      </c>
      <c r="AO76" s="96" t="s">
        <v>238</v>
      </c>
      <c r="AP76" s="105" t="s">
        <v>61</v>
      </c>
      <c r="AQ76" s="96" t="s">
        <v>92</v>
      </c>
      <c r="AR76" s="105" t="s">
        <v>1883</v>
      </c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</row>
    <row r="77" spans="1:63" s="105" customFormat="1" x14ac:dyDescent="0.25">
      <c r="A77" s="100" t="s">
        <v>559</v>
      </c>
      <c r="B77" s="105" t="s">
        <v>560</v>
      </c>
      <c r="C77" s="105" t="s">
        <v>225</v>
      </c>
      <c r="D77" s="105" t="s">
        <v>4</v>
      </c>
      <c r="E77" s="105" t="s">
        <v>64</v>
      </c>
      <c r="F77" s="106" t="s">
        <v>65</v>
      </c>
      <c r="G77" s="105" t="s">
        <v>203</v>
      </c>
      <c r="H77" s="105" t="s">
        <v>204</v>
      </c>
      <c r="I77" s="105" t="s">
        <v>205</v>
      </c>
      <c r="J77" s="105" t="s">
        <v>206</v>
      </c>
      <c r="K77" s="105" t="s">
        <v>561</v>
      </c>
      <c r="L77" s="105" t="s">
        <v>561</v>
      </c>
      <c r="M77" s="105" t="s">
        <v>70</v>
      </c>
      <c r="O77" s="105" t="s">
        <v>207</v>
      </c>
      <c r="Q77" s="105" t="s">
        <v>208</v>
      </c>
      <c r="R77" s="105" t="s">
        <v>102</v>
      </c>
      <c r="S77" s="105" t="s">
        <v>69</v>
      </c>
      <c r="T77" s="105" t="s">
        <v>67</v>
      </c>
      <c r="U77" s="105" t="s">
        <v>209</v>
      </c>
      <c r="V77" s="105" t="s">
        <v>105</v>
      </c>
      <c r="W77" s="105" t="s">
        <v>106</v>
      </c>
      <c r="Y77" s="105" t="s">
        <v>210</v>
      </c>
      <c r="Z77" s="105" t="s">
        <v>435</v>
      </c>
      <c r="AA77" s="105" t="s">
        <v>435</v>
      </c>
      <c r="AB77" s="105" t="s">
        <v>562</v>
      </c>
      <c r="AC77" s="105" t="s">
        <v>437</v>
      </c>
      <c r="AD77" s="105" t="s">
        <v>437</v>
      </c>
      <c r="AE77" s="105" t="s">
        <v>563</v>
      </c>
      <c r="AF77" s="105" t="s">
        <v>75</v>
      </c>
      <c r="AG77" s="105" t="s">
        <v>231</v>
      </c>
      <c r="AH77" s="105" t="s">
        <v>207</v>
      </c>
      <c r="AI77" s="105" t="s">
        <v>207</v>
      </c>
      <c r="AJ77" s="105" t="s">
        <v>212</v>
      </c>
      <c r="AK77" s="105" t="s">
        <v>213</v>
      </c>
      <c r="AM77" s="105" t="s">
        <v>214</v>
      </c>
      <c r="AO77" s="96" t="s">
        <v>232</v>
      </c>
      <c r="AP77" s="105" t="s">
        <v>61</v>
      </c>
      <c r="AQ77" s="101">
        <v>42369</v>
      </c>
      <c r="AR77" s="105" t="s">
        <v>1882</v>
      </c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</row>
    <row r="78" spans="1:63" s="105" customFormat="1" x14ac:dyDescent="0.25">
      <c r="A78" s="100" t="s">
        <v>564</v>
      </c>
      <c r="B78" s="105" t="s">
        <v>565</v>
      </c>
      <c r="C78" s="105" t="s">
        <v>225</v>
      </c>
      <c r="D78" s="105" t="s">
        <v>4</v>
      </c>
      <c r="E78" s="105" t="s">
        <v>64</v>
      </c>
      <c r="F78" s="106" t="s">
        <v>65</v>
      </c>
      <c r="G78" s="105" t="s">
        <v>203</v>
      </c>
      <c r="H78" s="105" t="s">
        <v>204</v>
      </c>
      <c r="I78" s="105" t="s">
        <v>205</v>
      </c>
      <c r="J78" s="105" t="s">
        <v>206</v>
      </c>
      <c r="K78" s="105" t="s">
        <v>399</v>
      </c>
      <c r="L78" s="105" t="s">
        <v>399</v>
      </c>
      <c r="M78" s="105" t="s">
        <v>70</v>
      </c>
      <c r="O78" s="105" t="s">
        <v>207</v>
      </c>
      <c r="Q78" s="105" t="s">
        <v>208</v>
      </c>
      <c r="R78" s="105" t="s">
        <v>102</v>
      </c>
      <c r="S78" s="105" t="s">
        <v>69</v>
      </c>
      <c r="T78" s="105" t="s">
        <v>67</v>
      </c>
      <c r="U78" s="105" t="s">
        <v>209</v>
      </c>
      <c r="V78" s="105" t="s">
        <v>105</v>
      </c>
      <c r="W78" s="105" t="s">
        <v>106</v>
      </c>
      <c r="Y78" s="105" t="s">
        <v>210</v>
      </c>
      <c r="Z78" s="105" t="s">
        <v>435</v>
      </c>
      <c r="AA78" s="105" t="s">
        <v>435</v>
      </c>
      <c r="AB78" s="105" t="s">
        <v>566</v>
      </c>
      <c r="AC78" s="105" t="s">
        <v>437</v>
      </c>
      <c r="AD78" s="105" t="s">
        <v>437</v>
      </c>
      <c r="AE78" s="105" t="s">
        <v>567</v>
      </c>
      <c r="AF78" s="105" t="s">
        <v>75</v>
      </c>
      <c r="AH78" s="105" t="s">
        <v>207</v>
      </c>
      <c r="AI78" s="105" t="s">
        <v>207</v>
      </c>
      <c r="AJ78" s="105" t="s">
        <v>212</v>
      </c>
      <c r="AK78" s="105" t="s">
        <v>213</v>
      </c>
      <c r="AM78" s="105" t="s">
        <v>214</v>
      </c>
      <c r="AO78" s="96" t="s">
        <v>238</v>
      </c>
      <c r="AP78" s="105" t="s">
        <v>61</v>
      </c>
      <c r="AQ78" s="96" t="s">
        <v>92</v>
      </c>
      <c r="AR78" s="105" t="s">
        <v>1883</v>
      </c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</row>
    <row r="79" spans="1:63" s="105" customFormat="1" x14ac:dyDescent="0.25">
      <c r="A79" s="100" t="s">
        <v>568</v>
      </c>
      <c r="B79" s="105" t="s">
        <v>569</v>
      </c>
      <c r="C79" s="105" t="s">
        <v>225</v>
      </c>
      <c r="D79" s="105" t="s">
        <v>4</v>
      </c>
      <c r="E79" s="105" t="s">
        <v>64</v>
      </c>
      <c r="F79" s="106" t="s">
        <v>65</v>
      </c>
      <c r="G79" s="105" t="s">
        <v>203</v>
      </c>
      <c r="H79" s="105" t="s">
        <v>204</v>
      </c>
      <c r="I79" s="105" t="s">
        <v>205</v>
      </c>
      <c r="J79" s="105" t="s">
        <v>206</v>
      </c>
      <c r="K79" s="105" t="s">
        <v>570</v>
      </c>
      <c r="L79" s="105" t="s">
        <v>570</v>
      </c>
      <c r="M79" s="105" t="s">
        <v>70</v>
      </c>
      <c r="O79" s="105" t="s">
        <v>207</v>
      </c>
      <c r="Q79" s="105" t="s">
        <v>208</v>
      </c>
      <c r="R79" s="105" t="s">
        <v>102</v>
      </c>
      <c r="S79" s="105" t="s">
        <v>69</v>
      </c>
      <c r="T79" s="105" t="s">
        <v>67</v>
      </c>
      <c r="U79" s="105" t="s">
        <v>209</v>
      </c>
      <c r="V79" s="105" t="s">
        <v>105</v>
      </c>
      <c r="W79" s="105" t="s">
        <v>106</v>
      </c>
      <c r="Y79" s="105" t="s">
        <v>210</v>
      </c>
      <c r="Z79" s="105" t="s">
        <v>435</v>
      </c>
      <c r="AA79" s="105" t="s">
        <v>435</v>
      </c>
      <c r="AB79" s="105" t="s">
        <v>571</v>
      </c>
      <c r="AC79" s="105" t="s">
        <v>437</v>
      </c>
      <c r="AD79" s="105" t="s">
        <v>437</v>
      </c>
      <c r="AE79" s="105" t="s">
        <v>572</v>
      </c>
      <c r="AF79" s="105" t="s">
        <v>75</v>
      </c>
      <c r="AG79" s="105" t="s">
        <v>231</v>
      </c>
      <c r="AH79" s="105" t="s">
        <v>207</v>
      </c>
      <c r="AI79" s="105" t="s">
        <v>207</v>
      </c>
      <c r="AJ79" s="105" t="s">
        <v>212</v>
      </c>
      <c r="AK79" s="105" t="s">
        <v>213</v>
      </c>
      <c r="AM79" s="105" t="s">
        <v>214</v>
      </c>
      <c r="AO79" s="96" t="s">
        <v>232</v>
      </c>
      <c r="AP79" s="105" t="s">
        <v>61</v>
      </c>
      <c r="AQ79" s="101">
        <v>42369</v>
      </c>
      <c r="AR79" s="105" t="s">
        <v>1882</v>
      </c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</row>
    <row r="80" spans="1:63" s="105" customFormat="1" x14ac:dyDescent="0.25">
      <c r="A80" s="100" t="s">
        <v>573</v>
      </c>
      <c r="B80" s="105" t="s">
        <v>574</v>
      </c>
      <c r="C80" s="105" t="s">
        <v>225</v>
      </c>
      <c r="D80" s="105" t="s">
        <v>4</v>
      </c>
      <c r="E80" s="105" t="s">
        <v>64</v>
      </c>
      <c r="F80" s="106" t="s">
        <v>65</v>
      </c>
      <c r="G80" s="105" t="s">
        <v>203</v>
      </c>
      <c r="H80" s="105" t="s">
        <v>204</v>
      </c>
      <c r="I80" s="105" t="s">
        <v>205</v>
      </c>
      <c r="J80" s="105" t="s">
        <v>206</v>
      </c>
      <c r="K80" s="105" t="s">
        <v>409</v>
      </c>
      <c r="L80" s="105" t="s">
        <v>409</v>
      </c>
      <c r="M80" s="105" t="s">
        <v>70</v>
      </c>
      <c r="O80" s="105" t="s">
        <v>207</v>
      </c>
      <c r="Q80" s="105" t="s">
        <v>208</v>
      </c>
      <c r="R80" s="105" t="s">
        <v>102</v>
      </c>
      <c r="S80" s="105" t="s">
        <v>69</v>
      </c>
      <c r="T80" s="105" t="s">
        <v>67</v>
      </c>
      <c r="U80" s="105" t="s">
        <v>209</v>
      </c>
      <c r="V80" s="105" t="s">
        <v>105</v>
      </c>
      <c r="W80" s="105" t="s">
        <v>106</v>
      </c>
      <c r="Y80" s="105" t="s">
        <v>210</v>
      </c>
      <c r="Z80" s="105" t="s">
        <v>435</v>
      </c>
      <c r="AA80" s="105" t="s">
        <v>435</v>
      </c>
      <c r="AB80" s="105" t="s">
        <v>575</v>
      </c>
      <c r="AC80" s="105" t="s">
        <v>437</v>
      </c>
      <c r="AD80" s="105" t="s">
        <v>437</v>
      </c>
      <c r="AE80" s="105" t="s">
        <v>576</v>
      </c>
      <c r="AF80" s="105" t="s">
        <v>75</v>
      </c>
      <c r="AH80" s="105" t="s">
        <v>207</v>
      </c>
      <c r="AI80" s="105" t="s">
        <v>207</v>
      </c>
      <c r="AJ80" s="105" t="s">
        <v>212</v>
      </c>
      <c r="AK80" s="105" t="s">
        <v>213</v>
      </c>
      <c r="AM80" s="105" t="s">
        <v>214</v>
      </c>
      <c r="AO80" s="96" t="s">
        <v>238</v>
      </c>
      <c r="AP80" s="105" t="s">
        <v>61</v>
      </c>
      <c r="AQ80" s="96" t="s">
        <v>92</v>
      </c>
      <c r="AR80" s="105" t="s">
        <v>1883</v>
      </c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</row>
    <row r="81" spans="1:63" s="105" customFormat="1" x14ac:dyDescent="0.25">
      <c r="A81" s="100" t="s">
        <v>577</v>
      </c>
      <c r="B81" s="105" t="s">
        <v>578</v>
      </c>
      <c r="C81" s="105" t="s">
        <v>225</v>
      </c>
      <c r="D81" s="105" t="s">
        <v>4</v>
      </c>
      <c r="E81" s="105" t="s">
        <v>64</v>
      </c>
      <c r="F81" s="106" t="s">
        <v>65</v>
      </c>
      <c r="G81" s="105" t="s">
        <v>203</v>
      </c>
      <c r="H81" s="105" t="s">
        <v>204</v>
      </c>
      <c r="I81" s="105" t="s">
        <v>205</v>
      </c>
      <c r="J81" s="105" t="s">
        <v>206</v>
      </c>
      <c r="K81" s="105" t="s">
        <v>579</v>
      </c>
      <c r="L81" s="105" t="s">
        <v>579</v>
      </c>
      <c r="M81" s="105" t="s">
        <v>70</v>
      </c>
      <c r="O81" s="105" t="s">
        <v>207</v>
      </c>
      <c r="Q81" s="105" t="s">
        <v>208</v>
      </c>
      <c r="R81" s="105" t="s">
        <v>102</v>
      </c>
      <c r="S81" s="105" t="s">
        <v>69</v>
      </c>
      <c r="T81" s="105" t="s">
        <v>67</v>
      </c>
      <c r="U81" s="105" t="s">
        <v>209</v>
      </c>
      <c r="V81" s="105" t="s">
        <v>105</v>
      </c>
      <c r="W81" s="105" t="s">
        <v>106</v>
      </c>
      <c r="Y81" s="105" t="s">
        <v>210</v>
      </c>
      <c r="Z81" s="105" t="s">
        <v>435</v>
      </c>
      <c r="AA81" s="105" t="s">
        <v>435</v>
      </c>
      <c r="AB81" s="105" t="s">
        <v>580</v>
      </c>
      <c r="AC81" s="105" t="s">
        <v>437</v>
      </c>
      <c r="AD81" s="105" t="s">
        <v>437</v>
      </c>
      <c r="AE81" s="105" t="s">
        <v>581</v>
      </c>
      <c r="AF81" s="105" t="s">
        <v>75</v>
      </c>
      <c r="AG81" s="105" t="s">
        <v>231</v>
      </c>
      <c r="AH81" s="105" t="s">
        <v>207</v>
      </c>
      <c r="AI81" s="105" t="s">
        <v>207</v>
      </c>
      <c r="AJ81" s="105" t="s">
        <v>212</v>
      </c>
      <c r="AK81" s="105" t="s">
        <v>213</v>
      </c>
      <c r="AM81" s="105" t="s">
        <v>214</v>
      </c>
      <c r="AO81" s="96" t="s">
        <v>232</v>
      </c>
      <c r="AP81" s="105" t="s">
        <v>61</v>
      </c>
      <c r="AQ81" s="101">
        <v>42369</v>
      </c>
      <c r="AR81" s="105" t="s">
        <v>1882</v>
      </c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</row>
    <row r="82" spans="1:63" s="105" customFormat="1" x14ac:dyDescent="0.25">
      <c r="A82" s="100" t="s">
        <v>582</v>
      </c>
      <c r="B82" s="105" t="s">
        <v>583</v>
      </c>
      <c r="C82" s="105" t="s">
        <v>225</v>
      </c>
      <c r="D82" s="105" t="s">
        <v>4</v>
      </c>
      <c r="E82" s="105" t="s">
        <v>64</v>
      </c>
      <c r="F82" s="106" t="s">
        <v>65</v>
      </c>
      <c r="G82" s="105" t="s">
        <v>203</v>
      </c>
      <c r="H82" s="105" t="s">
        <v>204</v>
      </c>
      <c r="I82" s="105" t="s">
        <v>205</v>
      </c>
      <c r="J82" s="105" t="s">
        <v>206</v>
      </c>
      <c r="K82" s="105" t="s">
        <v>584</v>
      </c>
      <c r="L82" s="105" t="s">
        <v>584</v>
      </c>
      <c r="M82" s="105" t="s">
        <v>70</v>
      </c>
      <c r="O82" s="105" t="s">
        <v>207</v>
      </c>
      <c r="Q82" s="105" t="s">
        <v>208</v>
      </c>
      <c r="R82" s="105" t="s">
        <v>102</v>
      </c>
      <c r="S82" s="105" t="s">
        <v>69</v>
      </c>
      <c r="T82" s="105" t="s">
        <v>67</v>
      </c>
      <c r="U82" s="105" t="s">
        <v>209</v>
      </c>
      <c r="V82" s="105" t="s">
        <v>105</v>
      </c>
      <c r="W82" s="105" t="s">
        <v>106</v>
      </c>
      <c r="Y82" s="105" t="s">
        <v>210</v>
      </c>
      <c r="Z82" s="105" t="s">
        <v>435</v>
      </c>
      <c r="AA82" s="105" t="s">
        <v>435</v>
      </c>
      <c r="AB82" s="105" t="s">
        <v>585</v>
      </c>
      <c r="AC82" s="105" t="s">
        <v>437</v>
      </c>
      <c r="AD82" s="105" t="s">
        <v>437</v>
      </c>
      <c r="AE82" s="105" t="s">
        <v>586</v>
      </c>
      <c r="AF82" s="105" t="s">
        <v>75</v>
      </c>
      <c r="AH82" s="105" t="s">
        <v>207</v>
      </c>
      <c r="AI82" s="105" t="s">
        <v>207</v>
      </c>
      <c r="AJ82" s="105" t="s">
        <v>212</v>
      </c>
      <c r="AK82" s="105" t="s">
        <v>213</v>
      </c>
      <c r="AM82" s="105" t="s">
        <v>214</v>
      </c>
      <c r="AO82" s="96" t="s">
        <v>238</v>
      </c>
      <c r="AP82" s="105" t="s">
        <v>61</v>
      </c>
      <c r="AQ82" s="96" t="s">
        <v>92</v>
      </c>
      <c r="AR82" s="105" t="s">
        <v>1883</v>
      </c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</row>
    <row r="83" spans="1:63" s="105" customFormat="1" x14ac:dyDescent="0.25">
      <c r="A83" s="100" t="s">
        <v>587</v>
      </c>
      <c r="B83" s="105" t="s">
        <v>588</v>
      </c>
      <c r="C83" s="105" t="s">
        <v>225</v>
      </c>
      <c r="D83" s="105" t="s">
        <v>4</v>
      </c>
      <c r="E83" s="105" t="s">
        <v>64</v>
      </c>
      <c r="F83" s="106" t="s">
        <v>65</v>
      </c>
      <c r="G83" s="105" t="s">
        <v>203</v>
      </c>
      <c r="H83" s="105" t="s">
        <v>204</v>
      </c>
      <c r="I83" s="105" t="s">
        <v>205</v>
      </c>
      <c r="J83" s="105" t="s">
        <v>206</v>
      </c>
      <c r="K83" s="105" t="s">
        <v>429</v>
      </c>
      <c r="L83" s="105" t="s">
        <v>429</v>
      </c>
      <c r="M83" s="105" t="s">
        <v>70</v>
      </c>
      <c r="O83" s="105" t="s">
        <v>207</v>
      </c>
      <c r="Q83" s="105" t="s">
        <v>208</v>
      </c>
      <c r="R83" s="105" t="s">
        <v>102</v>
      </c>
      <c r="S83" s="105" t="s">
        <v>69</v>
      </c>
      <c r="T83" s="105" t="s">
        <v>67</v>
      </c>
      <c r="U83" s="105" t="s">
        <v>209</v>
      </c>
      <c r="V83" s="105" t="s">
        <v>105</v>
      </c>
      <c r="W83" s="105" t="s">
        <v>106</v>
      </c>
      <c r="Y83" s="105" t="s">
        <v>210</v>
      </c>
      <c r="Z83" s="105" t="s">
        <v>435</v>
      </c>
      <c r="AA83" s="105" t="s">
        <v>435</v>
      </c>
      <c r="AB83" s="105" t="s">
        <v>589</v>
      </c>
      <c r="AC83" s="105" t="s">
        <v>437</v>
      </c>
      <c r="AD83" s="105" t="s">
        <v>437</v>
      </c>
      <c r="AE83" s="105" t="s">
        <v>590</v>
      </c>
      <c r="AF83" s="105" t="s">
        <v>75</v>
      </c>
      <c r="AH83" s="105" t="s">
        <v>207</v>
      </c>
      <c r="AI83" s="105" t="s">
        <v>207</v>
      </c>
      <c r="AJ83" s="105" t="s">
        <v>212</v>
      </c>
      <c r="AK83" s="105" t="s">
        <v>213</v>
      </c>
      <c r="AM83" s="105" t="s">
        <v>214</v>
      </c>
      <c r="AO83" s="96" t="s">
        <v>238</v>
      </c>
      <c r="AP83" s="105" t="s">
        <v>61</v>
      </c>
      <c r="AQ83" s="96" t="s">
        <v>92</v>
      </c>
      <c r="AR83" s="105" t="s">
        <v>1883</v>
      </c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</row>
    <row r="84" spans="1:63" s="105" customFormat="1" x14ac:dyDescent="0.25">
      <c r="A84" s="100" t="s">
        <v>591</v>
      </c>
      <c r="B84" s="105" t="s">
        <v>592</v>
      </c>
      <c r="C84" s="105" t="s">
        <v>225</v>
      </c>
      <c r="D84" s="105" t="s">
        <v>4</v>
      </c>
      <c r="E84" s="105" t="s">
        <v>64</v>
      </c>
      <c r="F84" s="106" t="s">
        <v>65</v>
      </c>
      <c r="G84" s="105" t="s">
        <v>203</v>
      </c>
      <c r="H84" s="105" t="s">
        <v>204</v>
      </c>
      <c r="I84" s="105" t="s">
        <v>205</v>
      </c>
      <c r="J84" s="105" t="s">
        <v>206</v>
      </c>
      <c r="K84" s="105" t="s">
        <v>226</v>
      </c>
      <c r="L84" s="105" t="s">
        <v>226</v>
      </c>
      <c r="M84" s="105" t="s">
        <v>70</v>
      </c>
      <c r="O84" s="105" t="s">
        <v>207</v>
      </c>
      <c r="Q84" s="105" t="s">
        <v>208</v>
      </c>
      <c r="R84" s="105" t="s">
        <v>102</v>
      </c>
      <c r="S84" s="105" t="s">
        <v>69</v>
      </c>
      <c r="T84" s="105" t="s">
        <v>67</v>
      </c>
      <c r="U84" s="105" t="s">
        <v>209</v>
      </c>
      <c r="V84" s="105" t="s">
        <v>105</v>
      </c>
      <c r="W84" s="105" t="s">
        <v>106</v>
      </c>
      <c r="Y84" s="105" t="s">
        <v>210</v>
      </c>
      <c r="Z84" s="105" t="s">
        <v>435</v>
      </c>
      <c r="AA84" s="105" t="s">
        <v>435</v>
      </c>
      <c r="AB84" s="105" t="s">
        <v>593</v>
      </c>
      <c r="AC84" s="105" t="s">
        <v>437</v>
      </c>
      <c r="AD84" s="105" t="s">
        <v>437</v>
      </c>
      <c r="AE84" s="105" t="s">
        <v>594</v>
      </c>
      <c r="AF84" s="105" t="s">
        <v>75</v>
      </c>
      <c r="AG84" s="105" t="s">
        <v>231</v>
      </c>
      <c r="AH84" s="105" t="s">
        <v>207</v>
      </c>
      <c r="AI84" s="105" t="s">
        <v>207</v>
      </c>
      <c r="AJ84" s="105" t="s">
        <v>212</v>
      </c>
      <c r="AK84" s="105" t="s">
        <v>213</v>
      </c>
      <c r="AM84" s="105" t="s">
        <v>214</v>
      </c>
      <c r="AO84" s="96" t="s">
        <v>232</v>
      </c>
      <c r="AP84" s="105" t="s">
        <v>61</v>
      </c>
      <c r="AQ84" s="101">
        <v>42369</v>
      </c>
      <c r="AR84" s="105" t="s">
        <v>1882</v>
      </c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</row>
    <row r="85" spans="1:63" s="105" customFormat="1" x14ac:dyDescent="0.25">
      <c r="A85" s="100" t="s">
        <v>595</v>
      </c>
      <c r="B85" s="105" t="s">
        <v>596</v>
      </c>
      <c r="C85" s="105" t="s">
        <v>225</v>
      </c>
      <c r="D85" s="105" t="s">
        <v>4</v>
      </c>
      <c r="E85" s="105" t="s">
        <v>64</v>
      </c>
      <c r="F85" s="106" t="s">
        <v>65</v>
      </c>
      <c r="G85" s="105" t="s">
        <v>203</v>
      </c>
      <c r="H85" s="105" t="s">
        <v>204</v>
      </c>
      <c r="I85" s="105" t="s">
        <v>205</v>
      </c>
      <c r="J85" s="105" t="s">
        <v>206</v>
      </c>
      <c r="K85" s="105" t="s">
        <v>235</v>
      </c>
      <c r="L85" s="105" t="s">
        <v>235</v>
      </c>
      <c r="M85" s="105" t="s">
        <v>70</v>
      </c>
      <c r="O85" s="105" t="s">
        <v>207</v>
      </c>
      <c r="Q85" s="105" t="s">
        <v>208</v>
      </c>
      <c r="R85" s="105" t="s">
        <v>102</v>
      </c>
      <c r="S85" s="105" t="s">
        <v>69</v>
      </c>
      <c r="T85" s="105" t="s">
        <v>67</v>
      </c>
      <c r="U85" s="105" t="s">
        <v>209</v>
      </c>
      <c r="V85" s="105" t="s">
        <v>105</v>
      </c>
      <c r="W85" s="105" t="s">
        <v>106</v>
      </c>
      <c r="Y85" s="105" t="s">
        <v>210</v>
      </c>
      <c r="Z85" s="105" t="s">
        <v>435</v>
      </c>
      <c r="AA85" s="105" t="s">
        <v>435</v>
      </c>
      <c r="AB85" s="105" t="s">
        <v>597</v>
      </c>
      <c r="AC85" s="105" t="s">
        <v>437</v>
      </c>
      <c r="AD85" s="105" t="s">
        <v>437</v>
      </c>
      <c r="AE85" s="105" t="s">
        <v>598</v>
      </c>
      <c r="AF85" s="105" t="s">
        <v>75</v>
      </c>
      <c r="AH85" s="105" t="s">
        <v>207</v>
      </c>
      <c r="AI85" s="105" t="s">
        <v>207</v>
      </c>
      <c r="AJ85" s="105" t="s">
        <v>212</v>
      </c>
      <c r="AK85" s="105" t="s">
        <v>213</v>
      </c>
      <c r="AM85" s="105" t="s">
        <v>214</v>
      </c>
      <c r="AO85" s="96" t="s">
        <v>238</v>
      </c>
      <c r="AP85" s="105" t="s">
        <v>61</v>
      </c>
      <c r="AQ85" s="96" t="s">
        <v>92</v>
      </c>
      <c r="AR85" s="105" t="s">
        <v>1883</v>
      </c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</row>
    <row r="86" spans="1:63" s="105" customFormat="1" x14ac:dyDescent="0.25">
      <c r="A86" s="100" t="s">
        <v>599</v>
      </c>
      <c r="B86" s="105" t="s">
        <v>600</v>
      </c>
      <c r="C86" s="105" t="s">
        <v>225</v>
      </c>
      <c r="D86" s="105" t="s">
        <v>4</v>
      </c>
      <c r="E86" s="105" t="s">
        <v>64</v>
      </c>
      <c r="F86" s="106" t="s">
        <v>65</v>
      </c>
      <c r="G86" s="105" t="s">
        <v>203</v>
      </c>
      <c r="H86" s="105" t="s">
        <v>204</v>
      </c>
      <c r="I86" s="105" t="s">
        <v>205</v>
      </c>
      <c r="J86" s="105" t="s">
        <v>206</v>
      </c>
      <c r="K86" s="105" t="s">
        <v>601</v>
      </c>
      <c r="L86" s="105" t="s">
        <v>601</v>
      </c>
      <c r="M86" s="105" t="s">
        <v>70</v>
      </c>
      <c r="O86" s="105" t="s">
        <v>207</v>
      </c>
      <c r="Q86" s="105" t="s">
        <v>208</v>
      </c>
      <c r="R86" s="105" t="s">
        <v>102</v>
      </c>
      <c r="S86" s="105" t="s">
        <v>69</v>
      </c>
      <c r="T86" s="105" t="s">
        <v>67</v>
      </c>
      <c r="U86" s="105" t="s">
        <v>209</v>
      </c>
      <c r="V86" s="105" t="s">
        <v>105</v>
      </c>
      <c r="W86" s="105" t="s">
        <v>106</v>
      </c>
      <c r="Y86" s="105" t="s">
        <v>210</v>
      </c>
      <c r="Z86" s="105" t="s">
        <v>435</v>
      </c>
      <c r="AA86" s="105" t="s">
        <v>435</v>
      </c>
      <c r="AB86" s="105" t="s">
        <v>602</v>
      </c>
      <c r="AC86" s="105" t="s">
        <v>437</v>
      </c>
      <c r="AD86" s="105" t="s">
        <v>437</v>
      </c>
      <c r="AE86" s="105" t="s">
        <v>603</v>
      </c>
      <c r="AF86" s="105" t="s">
        <v>75</v>
      </c>
      <c r="AH86" s="105" t="s">
        <v>207</v>
      </c>
      <c r="AI86" s="105" t="s">
        <v>207</v>
      </c>
      <c r="AJ86" s="105" t="s">
        <v>212</v>
      </c>
      <c r="AK86" s="105" t="s">
        <v>213</v>
      </c>
      <c r="AM86" s="105" t="s">
        <v>214</v>
      </c>
      <c r="AO86" s="96" t="s">
        <v>238</v>
      </c>
      <c r="AP86" s="105" t="s">
        <v>61</v>
      </c>
      <c r="AQ86" s="96" t="s">
        <v>92</v>
      </c>
      <c r="AR86" s="105" t="s">
        <v>1883</v>
      </c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</row>
    <row r="87" spans="1:63" s="105" customFormat="1" x14ac:dyDescent="0.25">
      <c r="A87" s="100" t="s">
        <v>615</v>
      </c>
      <c r="B87" s="105" t="s">
        <v>616</v>
      </c>
      <c r="C87" s="105" t="s">
        <v>617</v>
      </c>
      <c r="D87" s="105" t="s">
        <v>215</v>
      </c>
      <c r="E87" s="105" t="s">
        <v>64</v>
      </c>
      <c r="F87" s="106" t="s">
        <v>65</v>
      </c>
      <c r="G87" s="105" t="s">
        <v>604</v>
      </c>
      <c r="H87" s="105" t="s">
        <v>204</v>
      </c>
      <c r="I87" s="105" t="s">
        <v>205</v>
      </c>
      <c r="J87" s="105" t="s">
        <v>206</v>
      </c>
      <c r="K87" s="105" t="s">
        <v>618</v>
      </c>
      <c r="L87" s="105" t="s">
        <v>618</v>
      </c>
      <c r="M87" s="105" t="s">
        <v>70</v>
      </c>
      <c r="O87" s="105" t="s">
        <v>207</v>
      </c>
      <c r="Q87" s="105" t="s">
        <v>208</v>
      </c>
      <c r="R87" s="105" t="s">
        <v>102</v>
      </c>
      <c r="S87" s="105" t="s">
        <v>69</v>
      </c>
      <c r="T87" s="105" t="s">
        <v>67</v>
      </c>
      <c r="U87" s="105" t="s">
        <v>605</v>
      </c>
      <c r="V87" s="105" t="s">
        <v>105</v>
      </c>
      <c r="W87" s="105" t="s">
        <v>106</v>
      </c>
      <c r="Y87" s="105" t="s">
        <v>210</v>
      </c>
      <c r="Z87" s="105" t="s">
        <v>606</v>
      </c>
      <c r="AA87" s="105" t="s">
        <v>606</v>
      </c>
      <c r="AB87" s="105" t="s">
        <v>228</v>
      </c>
      <c r="AC87" s="105" t="s">
        <v>607</v>
      </c>
      <c r="AD87" s="105" t="s">
        <v>607</v>
      </c>
      <c r="AE87" s="105" t="s">
        <v>230</v>
      </c>
      <c r="AF87" s="105" t="s">
        <v>75</v>
      </c>
      <c r="AG87" s="105" t="s">
        <v>231</v>
      </c>
      <c r="AH87" s="105" t="s">
        <v>207</v>
      </c>
      <c r="AI87" s="105" t="s">
        <v>207</v>
      </c>
      <c r="AJ87" s="105" t="s">
        <v>212</v>
      </c>
      <c r="AK87" s="105" t="s">
        <v>213</v>
      </c>
      <c r="AM87" s="105" t="s">
        <v>214</v>
      </c>
      <c r="AO87" s="105" t="s">
        <v>70</v>
      </c>
      <c r="AP87" s="105" t="s">
        <v>61</v>
      </c>
      <c r="AQ87" s="101">
        <v>42369</v>
      </c>
      <c r="AR87" s="105" t="s">
        <v>1882</v>
      </c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</row>
    <row r="88" spans="1:63" s="105" customFormat="1" x14ac:dyDescent="0.25">
      <c r="A88" s="100" t="s">
        <v>619</v>
      </c>
      <c r="B88" s="105" t="s">
        <v>620</v>
      </c>
      <c r="C88" s="105" t="s">
        <v>617</v>
      </c>
      <c r="D88" s="105" t="s">
        <v>215</v>
      </c>
      <c r="E88" s="105" t="s">
        <v>64</v>
      </c>
      <c r="F88" s="105" t="s">
        <v>202</v>
      </c>
      <c r="G88" s="105" t="s">
        <v>604</v>
      </c>
      <c r="H88" s="105" t="s">
        <v>204</v>
      </c>
      <c r="I88" s="105" t="s">
        <v>205</v>
      </c>
      <c r="J88" s="105" t="s">
        <v>206</v>
      </c>
      <c r="K88" s="105" t="s">
        <v>441</v>
      </c>
      <c r="L88" s="105" t="s">
        <v>441</v>
      </c>
      <c r="M88" s="105" t="s">
        <v>70</v>
      </c>
      <c r="O88" s="105" t="s">
        <v>207</v>
      </c>
      <c r="Q88" s="105" t="s">
        <v>208</v>
      </c>
      <c r="R88" s="105" t="s">
        <v>102</v>
      </c>
      <c r="S88" s="105" t="s">
        <v>69</v>
      </c>
      <c r="T88" s="105" t="s">
        <v>67</v>
      </c>
      <c r="U88" s="105" t="s">
        <v>605</v>
      </c>
      <c r="V88" s="105" t="s">
        <v>105</v>
      </c>
      <c r="W88" s="105" t="s">
        <v>106</v>
      </c>
      <c r="Y88" s="105" t="s">
        <v>210</v>
      </c>
      <c r="Z88" s="105" t="s">
        <v>606</v>
      </c>
      <c r="AA88" s="105" t="s">
        <v>606</v>
      </c>
      <c r="AB88" s="105" t="s">
        <v>236</v>
      </c>
      <c r="AC88" s="105" t="s">
        <v>607</v>
      </c>
      <c r="AD88" s="105" t="s">
        <v>607</v>
      </c>
      <c r="AE88" s="105" t="s">
        <v>237</v>
      </c>
      <c r="AF88" s="105" t="s">
        <v>75</v>
      </c>
      <c r="AH88" s="105" t="s">
        <v>207</v>
      </c>
      <c r="AI88" s="105" t="s">
        <v>207</v>
      </c>
      <c r="AJ88" s="105" t="s">
        <v>212</v>
      </c>
      <c r="AK88" s="105" t="s">
        <v>213</v>
      </c>
      <c r="AM88" s="105" t="s">
        <v>214</v>
      </c>
      <c r="AO88" s="105" t="s">
        <v>70</v>
      </c>
      <c r="AP88" s="105" t="s">
        <v>61</v>
      </c>
      <c r="AQ88" s="96" t="s">
        <v>92</v>
      </c>
      <c r="AR88" s="105" t="s">
        <v>1883</v>
      </c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</row>
    <row r="89" spans="1:63" s="105" customFormat="1" x14ac:dyDescent="0.25">
      <c r="A89" s="100" t="s">
        <v>621</v>
      </c>
      <c r="B89" s="105" t="s">
        <v>622</v>
      </c>
      <c r="C89" s="105" t="s">
        <v>617</v>
      </c>
      <c r="D89" s="105" t="s">
        <v>215</v>
      </c>
      <c r="E89" s="105" t="s">
        <v>64</v>
      </c>
      <c r="F89" s="105" t="s">
        <v>202</v>
      </c>
      <c r="G89" s="105" t="s">
        <v>604</v>
      </c>
      <c r="H89" s="105" t="s">
        <v>204</v>
      </c>
      <c r="I89" s="105" t="s">
        <v>205</v>
      </c>
      <c r="J89" s="105" t="s">
        <v>206</v>
      </c>
      <c r="K89" s="105" t="s">
        <v>446</v>
      </c>
      <c r="L89" s="105" t="s">
        <v>446</v>
      </c>
      <c r="M89" s="105" t="s">
        <v>70</v>
      </c>
      <c r="O89" s="105" t="s">
        <v>207</v>
      </c>
      <c r="Q89" s="105" t="s">
        <v>208</v>
      </c>
      <c r="R89" s="105" t="s">
        <v>102</v>
      </c>
      <c r="S89" s="105" t="s">
        <v>69</v>
      </c>
      <c r="T89" s="105" t="s">
        <v>67</v>
      </c>
      <c r="U89" s="105" t="s">
        <v>605</v>
      </c>
      <c r="V89" s="105" t="s">
        <v>105</v>
      </c>
      <c r="W89" s="105" t="s">
        <v>106</v>
      </c>
      <c r="Y89" s="105" t="s">
        <v>210</v>
      </c>
      <c r="Z89" s="105" t="s">
        <v>606</v>
      </c>
      <c r="AA89" s="105" t="s">
        <v>606</v>
      </c>
      <c r="AB89" s="105" t="s">
        <v>243</v>
      </c>
      <c r="AC89" s="105" t="s">
        <v>607</v>
      </c>
      <c r="AD89" s="105" t="s">
        <v>607</v>
      </c>
      <c r="AE89" s="105" t="s">
        <v>244</v>
      </c>
      <c r="AF89" s="105" t="s">
        <v>75</v>
      </c>
      <c r="AH89" s="105" t="s">
        <v>207</v>
      </c>
      <c r="AI89" s="105" t="s">
        <v>207</v>
      </c>
      <c r="AJ89" s="105" t="s">
        <v>212</v>
      </c>
      <c r="AK89" s="105" t="s">
        <v>213</v>
      </c>
      <c r="AM89" s="105" t="s">
        <v>214</v>
      </c>
      <c r="AO89" s="105" t="s">
        <v>70</v>
      </c>
      <c r="AP89" s="105" t="s">
        <v>61</v>
      </c>
      <c r="AQ89" s="96" t="s">
        <v>92</v>
      </c>
      <c r="AR89" s="105" t="s">
        <v>1883</v>
      </c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</row>
    <row r="90" spans="1:63" s="105" customFormat="1" x14ac:dyDescent="0.25">
      <c r="A90" s="100" t="s">
        <v>623</v>
      </c>
      <c r="B90" s="105" t="s">
        <v>624</v>
      </c>
      <c r="C90" s="105" t="s">
        <v>617</v>
      </c>
      <c r="D90" s="105" t="s">
        <v>215</v>
      </c>
      <c r="E90" s="105" t="s">
        <v>64</v>
      </c>
      <c r="F90" s="105" t="s">
        <v>202</v>
      </c>
      <c r="G90" s="105" t="s">
        <v>604</v>
      </c>
      <c r="H90" s="105" t="s">
        <v>204</v>
      </c>
      <c r="I90" s="105" t="s">
        <v>205</v>
      </c>
      <c r="J90" s="105" t="s">
        <v>206</v>
      </c>
      <c r="K90" s="105" t="s">
        <v>270</v>
      </c>
      <c r="L90" s="105" t="s">
        <v>270</v>
      </c>
      <c r="M90" s="105" t="s">
        <v>70</v>
      </c>
      <c r="O90" s="105" t="s">
        <v>207</v>
      </c>
      <c r="Q90" s="105" t="s">
        <v>208</v>
      </c>
      <c r="R90" s="105" t="s">
        <v>102</v>
      </c>
      <c r="S90" s="105" t="s">
        <v>69</v>
      </c>
      <c r="T90" s="105" t="s">
        <v>67</v>
      </c>
      <c r="U90" s="105" t="s">
        <v>605</v>
      </c>
      <c r="V90" s="105" t="s">
        <v>105</v>
      </c>
      <c r="W90" s="105" t="s">
        <v>106</v>
      </c>
      <c r="Y90" s="105" t="s">
        <v>210</v>
      </c>
      <c r="Z90" s="105" t="s">
        <v>606</v>
      </c>
      <c r="AA90" s="105" t="s">
        <v>606</v>
      </c>
      <c r="AB90" s="105" t="s">
        <v>249</v>
      </c>
      <c r="AC90" s="105" t="s">
        <v>607</v>
      </c>
      <c r="AD90" s="105" t="s">
        <v>607</v>
      </c>
      <c r="AE90" s="105" t="s">
        <v>250</v>
      </c>
      <c r="AF90" s="105" t="s">
        <v>75</v>
      </c>
      <c r="AH90" s="105" t="s">
        <v>207</v>
      </c>
      <c r="AI90" s="105" t="s">
        <v>207</v>
      </c>
      <c r="AJ90" s="105" t="s">
        <v>212</v>
      </c>
      <c r="AK90" s="105" t="s">
        <v>213</v>
      </c>
      <c r="AM90" s="105" t="s">
        <v>214</v>
      </c>
      <c r="AO90" s="105" t="s">
        <v>70</v>
      </c>
      <c r="AP90" s="105" t="s">
        <v>61</v>
      </c>
      <c r="AQ90" s="96" t="s">
        <v>92</v>
      </c>
      <c r="AR90" s="105" t="s">
        <v>1883</v>
      </c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</row>
    <row r="91" spans="1:63" s="105" customFormat="1" x14ac:dyDescent="0.25">
      <c r="A91" s="100" t="s">
        <v>625</v>
      </c>
      <c r="B91" s="105" t="s">
        <v>626</v>
      </c>
      <c r="C91" s="105" t="s">
        <v>617</v>
      </c>
      <c r="D91" s="105" t="s">
        <v>215</v>
      </c>
      <c r="E91" s="105" t="s">
        <v>64</v>
      </c>
      <c r="F91" s="105" t="s">
        <v>202</v>
      </c>
      <c r="G91" s="105" t="s">
        <v>604</v>
      </c>
      <c r="H91" s="105" t="s">
        <v>204</v>
      </c>
      <c r="I91" s="105" t="s">
        <v>205</v>
      </c>
      <c r="J91" s="105" t="s">
        <v>206</v>
      </c>
      <c r="K91" s="105" t="s">
        <v>276</v>
      </c>
      <c r="L91" s="105" t="s">
        <v>276</v>
      </c>
      <c r="M91" s="105" t="s">
        <v>70</v>
      </c>
      <c r="O91" s="105" t="s">
        <v>207</v>
      </c>
      <c r="Q91" s="105" t="s">
        <v>208</v>
      </c>
      <c r="R91" s="105" t="s">
        <v>102</v>
      </c>
      <c r="S91" s="105" t="s">
        <v>69</v>
      </c>
      <c r="T91" s="105" t="s">
        <v>67</v>
      </c>
      <c r="U91" s="105" t="s">
        <v>605</v>
      </c>
      <c r="V91" s="105" t="s">
        <v>105</v>
      </c>
      <c r="W91" s="105" t="s">
        <v>106</v>
      </c>
      <c r="Y91" s="105" t="s">
        <v>210</v>
      </c>
      <c r="Z91" s="105" t="s">
        <v>606</v>
      </c>
      <c r="AA91" s="105" t="s">
        <v>606</v>
      </c>
      <c r="AB91" s="105" t="s">
        <v>254</v>
      </c>
      <c r="AC91" s="105" t="s">
        <v>607</v>
      </c>
      <c r="AD91" s="105" t="s">
        <v>607</v>
      </c>
      <c r="AE91" s="105" t="s">
        <v>255</v>
      </c>
      <c r="AF91" s="105" t="s">
        <v>75</v>
      </c>
      <c r="AH91" s="105" t="s">
        <v>207</v>
      </c>
      <c r="AI91" s="105" t="s">
        <v>207</v>
      </c>
      <c r="AJ91" s="105" t="s">
        <v>212</v>
      </c>
      <c r="AK91" s="105" t="s">
        <v>213</v>
      </c>
      <c r="AM91" s="105" t="s">
        <v>214</v>
      </c>
      <c r="AO91" s="105" t="s">
        <v>70</v>
      </c>
      <c r="AP91" s="105" t="s">
        <v>61</v>
      </c>
      <c r="AQ91" s="96" t="s">
        <v>92</v>
      </c>
      <c r="AR91" s="105" t="s">
        <v>1883</v>
      </c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</row>
    <row r="92" spans="1:63" s="105" customFormat="1" x14ac:dyDescent="0.25">
      <c r="A92" s="100" t="s">
        <v>627</v>
      </c>
      <c r="B92" s="105" t="s">
        <v>628</v>
      </c>
      <c r="C92" s="105" t="s">
        <v>617</v>
      </c>
      <c r="D92" s="105" t="s">
        <v>215</v>
      </c>
      <c r="E92" s="105" t="s">
        <v>64</v>
      </c>
      <c r="F92" s="105" t="s">
        <v>202</v>
      </c>
      <c r="G92" s="105" t="s">
        <v>604</v>
      </c>
      <c r="H92" s="105" t="s">
        <v>204</v>
      </c>
      <c r="I92" s="105" t="s">
        <v>205</v>
      </c>
      <c r="J92" s="105" t="s">
        <v>206</v>
      </c>
      <c r="K92" s="105" t="s">
        <v>459</v>
      </c>
      <c r="L92" s="105" t="s">
        <v>459</v>
      </c>
      <c r="M92" s="105" t="s">
        <v>70</v>
      </c>
      <c r="O92" s="105" t="s">
        <v>207</v>
      </c>
      <c r="Q92" s="105" t="s">
        <v>208</v>
      </c>
      <c r="R92" s="105" t="s">
        <v>102</v>
      </c>
      <c r="S92" s="105" t="s">
        <v>69</v>
      </c>
      <c r="T92" s="105" t="s">
        <v>67</v>
      </c>
      <c r="U92" s="105" t="s">
        <v>605</v>
      </c>
      <c r="V92" s="105" t="s">
        <v>105</v>
      </c>
      <c r="W92" s="105" t="s">
        <v>106</v>
      </c>
      <c r="Y92" s="105" t="s">
        <v>210</v>
      </c>
      <c r="Z92" s="105" t="s">
        <v>606</v>
      </c>
      <c r="AA92" s="105" t="s">
        <v>606</v>
      </c>
      <c r="AB92" s="105" t="s">
        <v>260</v>
      </c>
      <c r="AC92" s="105" t="s">
        <v>607</v>
      </c>
      <c r="AD92" s="105" t="s">
        <v>607</v>
      </c>
      <c r="AE92" s="105" t="s">
        <v>261</v>
      </c>
      <c r="AF92" s="105" t="s">
        <v>75</v>
      </c>
      <c r="AH92" s="105" t="s">
        <v>207</v>
      </c>
      <c r="AI92" s="105" t="s">
        <v>207</v>
      </c>
      <c r="AJ92" s="105" t="s">
        <v>212</v>
      </c>
      <c r="AK92" s="105" t="s">
        <v>213</v>
      </c>
      <c r="AM92" s="105" t="s">
        <v>214</v>
      </c>
      <c r="AO92" s="105" t="s">
        <v>70</v>
      </c>
      <c r="AP92" s="105" t="s">
        <v>61</v>
      </c>
      <c r="AQ92" s="96" t="s">
        <v>92</v>
      </c>
      <c r="AR92" s="105" t="s">
        <v>1883</v>
      </c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</row>
    <row r="93" spans="1:63" s="105" customFormat="1" x14ac:dyDescent="0.25">
      <c r="A93" s="100" t="s">
        <v>629</v>
      </c>
      <c r="B93" s="105" t="s">
        <v>630</v>
      </c>
      <c r="C93" s="105" t="s">
        <v>617</v>
      </c>
      <c r="D93" s="105" t="s">
        <v>215</v>
      </c>
      <c r="E93" s="105" t="s">
        <v>64</v>
      </c>
      <c r="F93" s="106" t="s">
        <v>65</v>
      </c>
      <c r="G93" s="105" t="s">
        <v>604</v>
      </c>
      <c r="H93" s="105" t="s">
        <v>204</v>
      </c>
      <c r="I93" s="105" t="s">
        <v>205</v>
      </c>
      <c r="J93" s="105" t="s">
        <v>206</v>
      </c>
      <c r="K93" s="105" t="s">
        <v>631</v>
      </c>
      <c r="L93" s="105" t="s">
        <v>631</v>
      </c>
      <c r="M93" s="105" t="s">
        <v>70</v>
      </c>
      <c r="O93" s="105" t="s">
        <v>207</v>
      </c>
      <c r="Q93" s="105" t="s">
        <v>208</v>
      </c>
      <c r="R93" s="105" t="s">
        <v>102</v>
      </c>
      <c r="S93" s="105" t="s">
        <v>69</v>
      </c>
      <c r="T93" s="105" t="s">
        <v>67</v>
      </c>
      <c r="U93" s="105" t="s">
        <v>605</v>
      </c>
      <c r="V93" s="105" t="s">
        <v>105</v>
      </c>
      <c r="W93" s="105" t="s">
        <v>106</v>
      </c>
      <c r="Y93" s="105" t="s">
        <v>210</v>
      </c>
      <c r="Z93" s="105" t="s">
        <v>606</v>
      </c>
      <c r="AA93" s="105" t="s">
        <v>606</v>
      </c>
      <c r="AB93" s="105" t="s">
        <v>266</v>
      </c>
      <c r="AC93" s="105" t="s">
        <v>607</v>
      </c>
      <c r="AD93" s="105" t="s">
        <v>607</v>
      </c>
      <c r="AE93" s="105" t="s">
        <v>267</v>
      </c>
      <c r="AF93" s="105" t="s">
        <v>75</v>
      </c>
      <c r="AG93" s="105" t="s">
        <v>231</v>
      </c>
      <c r="AH93" s="105" t="s">
        <v>207</v>
      </c>
      <c r="AI93" s="105" t="s">
        <v>207</v>
      </c>
      <c r="AJ93" s="105" t="s">
        <v>212</v>
      </c>
      <c r="AK93" s="105" t="s">
        <v>213</v>
      </c>
      <c r="AM93" s="105" t="s">
        <v>214</v>
      </c>
      <c r="AO93" s="105" t="s">
        <v>70</v>
      </c>
      <c r="AP93" s="105" t="s">
        <v>61</v>
      </c>
      <c r="AQ93" s="101">
        <v>42369</v>
      </c>
      <c r="AR93" s="105" t="s">
        <v>1882</v>
      </c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</row>
    <row r="94" spans="1:63" s="105" customFormat="1" x14ac:dyDescent="0.25">
      <c r="A94" s="100" t="s">
        <v>632</v>
      </c>
      <c r="B94" s="105" t="s">
        <v>633</v>
      </c>
      <c r="C94" s="105" t="s">
        <v>617</v>
      </c>
      <c r="D94" s="105" t="s">
        <v>215</v>
      </c>
      <c r="E94" s="105" t="s">
        <v>64</v>
      </c>
      <c r="F94" s="105" t="s">
        <v>202</v>
      </c>
      <c r="G94" s="105" t="s">
        <v>604</v>
      </c>
      <c r="H94" s="105" t="s">
        <v>204</v>
      </c>
      <c r="I94" s="105" t="s">
        <v>205</v>
      </c>
      <c r="J94" s="105" t="s">
        <v>206</v>
      </c>
      <c r="K94" s="105" t="s">
        <v>216</v>
      </c>
      <c r="L94" s="105" t="s">
        <v>216</v>
      </c>
      <c r="M94" s="105" t="s">
        <v>70</v>
      </c>
      <c r="O94" s="105" t="s">
        <v>207</v>
      </c>
      <c r="Q94" s="105" t="s">
        <v>208</v>
      </c>
      <c r="R94" s="105" t="s">
        <v>102</v>
      </c>
      <c r="S94" s="105" t="s">
        <v>69</v>
      </c>
      <c r="T94" s="105" t="s">
        <v>67</v>
      </c>
      <c r="U94" s="105" t="s">
        <v>605</v>
      </c>
      <c r="V94" s="105" t="s">
        <v>105</v>
      </c>
      <c r="W94" s="105" t="s">
        <v>106</v>
      </c>
      <c r="Y94" s="105" t="s">
        <v>210</v>
      </c>
      <c r="Z94" s="105" t="s">
        <v>606</v>
      </c>
      <c r="AA94" s="105" t="s">
        <v>606</v>
      </c>
      <c r="AB94" s="105" t="s">
        <v>271</v>
      </c>
      <c r="AC94" s="105" t="s">
        <v>607</v>
      </c>
      <c r="AD94" s="105" t="s">
        <v>607</v>
      </c>
      <c r="AE94" s="105" t="s">
        <v>272</v>
      </c>
      <c r="AF94" s="105" t="s">
        <v>75</v>
      </c>
      <c r="AH94" s="105" t="s">
        <v>207</v>
      </c>
      <c r="AI94" s="105" t="s">
        <v>207</v>
      </c>
      <c r="AJ94" s="105" t="s">
        <v>212</v>
      </c>
      <c r="AK94" s="105" t="s">
        <v>213</v>
      </c>
      <c r="AM94" s="105" t="s">
        <v>214</v>
      </c>
      <c r="AO94" s="105" t="s">
        <v>70</v>
      </c>
      <c r="AP94" s="105" t="s">
        <v>61</v>
      </c>
      <c r="AQ94" s="96" t="s">
        <v>92</v>
      </c>
      <c r="AR94" s="105" t="s">
        <v>1883</v>
      </c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</row>
    <row r="95" spans="1:63" s="105" customFormat="1" x14ac:dyDescent="0.25">
      <c r="A95" s="100" t="s">
        <v>634</v>
      </c>
      <c r="B95" s="105" t="s">
        <v>635</v>
      </c>
      <c r="C95" s="105" t="s">
        <v>617</v>
      </c>
      <c r="D95" s="105" t="s">
        <v>215</v>
      </c>
      <c r="E95" s="105" t="s">
        <v>64</v>
      </c>
      <c r="F95" s="105" t="s">
        <v>202</v>
      </c>
      <c r="G95" s="105" t="s">
        <v>604</v>
      </c>
      <c r="H95" s="105" t="s">
        <v>204</v>
      </c>
      <c r="I95" s="105" t="s">
        <v>205</v>
      </c>
      <c r="J95" s="105" t="s">
        <v>206</v>
      </c>
      <c r="K95" s="105" t="s">
        <v>304</v>
      </c>
      <c r="L95" s="105" t="s">
        <v>304</v>
      </c>
      <c r="M95" s="105" t="s">
        <v>70</v>
      </c>
      <c r="O95" s="105" t="s">
        <v>207</v>
      </c>
      <c r="Q95" s="105" t="s">
        <v>208</v>
      </c>
      <c r="R95" s="105" t="s">
        <v>102</v>
      </c>
      <c r="S95" s="105" t="s">
        <v>69</v>
      </c>
      <c r="T95" s="105" t="s">
        <v>67</v>
      </c>
      <c r="U95" s="105" t="s">
        <v>605</v>
      </c>
      <c r="V95" s="105" t="s">
        <v>105</v>
      </c>
      <c r="W95" s="105" t="s">
        <v>106</v>
      </c>
      <c r="Y95" s="105" t="s">
        <v>210</v>
      </c>
      <c r="Z95" s="105" t="s">
        <v>606</v>
      </c>
      <c r="AA95" s="105" t="s">
        <v>606</v>
      </c>
      <c r="AB95" s="105" t="s">
        <v>277</v>
      </c>
      <c r="AC95" s="105" t="s">
        <v>607</v>
      </c>
      <c r="AD95" s="105" t="s">
        <v>607</v>
      </c>
      <c r="AE95" s="105" t="s">
        <v>278</v>
      </c>
      <c r="AF95" s="105" t="s">
        <v>75</v>
      </c>
      <c r="AH95" s="105" t="s">
        <v>207</v>
      </c>
      <c r="AI95" s="105" t="s">
        <v>207</v>
      </c>
      <c r="AJ95" s="105" t="s">
        <v>212</v>
      </c>
      <c r="AK95" s="105" t="s">
        <v>213</v>
      </c>
      <c r="AM95" s="105" t="s">
        <v>214</v>
      </c>
      <c r="AO95" s="105" t="s">
        <v>70</v>
      </c>
      <c r="AP95" s="105" t="s">
        <v>61</v>
      </c>
      <c r="AQ95" s="96" t="s">
        <v>92</v>
      </c>
      <c r="AR95" s="105" t="s">
        <v>1883</v>
      </c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</row>
    <row r="96" spans="1:63" s="105" customFormat="1" x14ac:dyDescent="0.25">
      <c r="A96" s="100" t="s">
        <v>636</v>
      </c>
      <c r="B96" s="105" t="s">
        <v>637</v>
      </c>
      <c r="C96" s="105" t="s">
        <v>617</v>
      </c>
      <c r="D96" s="105" t="s">
        <v>215</v>
      </c>
      <c r="E96" s="105" t="s">
        <v>64</v>
      </c>
      <c r="F96" s="105" t="s">
        <v>202</v>
      </c>
      <c r="G96" s="105" t="s">
        <v>604</v>
      </c>
      <c r="H96" s="105" t="s">
        <v>204</v>
      </c>
      <c r="I96" s="105" t="s">
        <v>205</v>
      </c>
      <c r="J96" s="105" t="s">
        <v>206</v>
      </c>
      <c r="K96" s="105" t="s">
        <v>310</v>
      </c>
      <c r="L96" s="105" t="s">
        <v>310</v>
      </c>
      <c r="M96" s="105" t="s">
        <v>70</v>
      </c>
      <c r="O96" s="105" t="s">
        <v>207</v>
      </c>
      <c r="Q96" s="105" t="s">
        <v>208</v>
      </c>
      <c r="R96" s="105" t="s">
        <v>102</v>
      </c>
      <c r="S96" s="105" t="s">
        <v>69</v>
      </c>
      <c r="T96" s="105" t="s">
        <v>67</v>
      </c>
      <c r="U96" s="105" t="s">
        <v>605</v>
      </c>
      <c r="V96" s="105" t="s">
        <v>105</v>
      </c>
      <c r="W96" s="105" t="s">
        <v>106</v>
      </c>
      <c r="Y96" s="105" t="s">
        <v>210</v>
      </c>
      <c r="Z96" s="105" t="s">
        <v>606</v>
      </c>
      <c r="AA96" s="105" t="s">
        <v>606</v>
      </c>
      <c r="AB96" s="105" t="s">
        <v>283</v>
      </c>
      <c r="AC96" s="105" t="s">
        <v>607</v>
      </c>
      <c r="AD96" s="105" t="s">
        <v>607</v>
      </c>
      <c r="AE96" s="105" t="s">
        <v>284</v>
      </c>
      <c r="AF96" s="105" t="s">
        <v>75</v>
      </c>
      <c r="AH96" s="105" t="s">
        <v>207</v>
      </c>
      <c r="AI96" s="105" t="s">
        <v>207</v>
      </c>
      <c r="AJ96" s="105" t="s">
        <v>212</v>
      </c>
      <c r="AK96" s="105" t="s">
        <v>213</v>
      </c>
      <c r="AM96" s="105" t="s">
        <v>214</v>
      </c>
      <c r="AO96" s="105" t="s">
        <v>70</v>
      </c>
      <c r="AP96" s="105" t="s">
        <v>61</v>
      </c>
      <c r="AQ96" s="96" t="s">
        <v>92</v>
      </c>
      <c r="AR96" s="105" t="s">
        <v>1883</v>
      </c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</row>
    <row r="97" spans="1:63" s="105" customFormat="1" x14ac:dyDescent="0.25">
      <c r="A97" s="100" t="s">
        <v>638</v>
      </c>
      <c r="B97" s="105" t="s">
        <v>639</v>
      </c>
      <c r="C97" s="105" t="s">
        <v>617</v>
      </c>
      <c r="D97" s="105" t="s">
        <v>215</v>
      </c>
      <c r="E97" s="105" t="s">
        <v>64</v>
      </c>
      <c r="F97" s="105" t="s">
        <v>202</v>
      </c>
      <c r="G97" s="105" t="s">
        <v>604</v>
      </c>
      <c r="H97" s="105" t="s">
        <v>204</v>
      </c>
      <c r="I97" s="105" t="s">
        <v>205</v>
      </c>
      <c r="J97" s="105" t="s">
        <v>206</v>
      </c>
      <c r="K97" s="105" t="s">
        <v>608</v>
      </c>
      <c r="L97" s="105" t="s">
        <v>608</v>
      </c>
      <c r="M97" s="105" t="s">
        <v>70</v>
      </c>
      <c r="O97" s="105" t="s">
        <v>207</v>
      </c>
      <c r="Q97" s="105" t="s">
        <v>208</v>
      </c>
      <c r="R97" s="105" t="s">
        <v>102</v>
      </c>
      <c r="S97" s="105" t="s">
        <v>69</v>
      </c>
      <c r="T97" s="105" t="s">
        <v>67</v>
      </c>
      <c r="U97" s="105" t="s">
        <v>605</v>
      </c>
      <c r="V97" s="105" t="s">
        <v>105</v>
      </c>
      <c r="W97" s="105" t="s">
        <v>106</v>
      </c>
      <c r="Y97" s="105" t="s">
        <v>210</v>
      </c>
      <c r="Z97" s="105" t="s">
        <v>606</v>
      </c>
      <c r="AA97" s="105" t="s">
        <v>606</v>
      </c>
      <c r="AB97" s="105" t="s">
        <v>288</v>
      </c>
      <c r="AC97" s="105" t="s">
        <v>607</v>
      </c>
      <c r="AD97" s="105" t="s">
        <v>607</v>
      </c>
      <c r="AE97" s="105" t="s">
        <v>289</v>
      </c>
      <c r="AF97" s="105" t="s">
        <v>75</v>
      </c>
      <c r="AH97" s="105" t="s">
        <v>207</v>
      </c>
      <c r="AI97" s="105" t="s">
        <v>207</v>
      </c>
      <c r="AJ97" s="105" t="s">
        <v>212</v>
      </c>
      <c r="AK97" s="105" t="s">
        <v>213</v>
      </c>
      <c r="AM97" s="105" t="s">
        <v>214</v>
      </c>
      <c r="AO97" s="105" t="s">
        <v>70</v>
      </c>
      <c r="AP97" s="105" t="s">
        <v>61</v>
      </c>
      <c r="AQ97" s="96" t="s">
        <v>92</v>
      </c>
      <c r="AR97" s="105" t="s">
        <v>1883</v>
      </c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</row>
    <row r="98" spans="1:63" s="105" customFormat="1" x14ac:dyDescent="0.25">
      <c r="A98" s="100" t="s">
        <v>640</v>
      </c>
      <c r="B98" s="105" t="s">
        <v>641</v>
      </c>
      <c r="C98" s="105" t="s">
        <v>617</v>
      </c>
      <c r="D98" s="105" t="s">
        <v>215</v>
      </c>
      <c r="E98" s="105" t="s">
        <v>64</v>
      </c>
      <c r="F98" s="105" t="s">
        <v>202</v>
      </c>
      <c r="G98" s="105" t="s">
        <v>604</v>
      </c>
      <c r="H98" s="105" t="s">
        <v>204</v>
      </c>
      <c r="I98" s="105" t="s">
        <v>205</v>
      </c>
      <c r="J98" s="105" t="s">
        <v>206</v>
      </c>
      <c r="K98" s="105" t="s">
        <v>642</v>
      </c>
      <c r="L98" s="105" t="s">
        <v>642</v>
      </c>
      <c r="M98" s="105" t="s">
        <v>70</v>
      </c>
      <c r="O98" s="105" t="s">
        <v>207</v>
      </c>
      <c r="Q98" s="105" t="s">
        <v>208</v>
      </c>
      <c r="R98" s="105" t="s">
        <v>102</v>
      </c>
      <c r="S98" s="105" t="s">
        <v>69</v>
      </c>
      <c r="T98" s="105" t="s">
        <v>67</v>
      </c>
      <c r="U98" s="105" t="s">
        <v>605</v>
      </c>
      <c r="V98" s="105" t="s">
        <v>105</v>
      </c>
      <c r="W98" s="105" t="s">
        <v>106</v>
      </c>
      <c r="Y98" s="105" t="s">
        <v>210</v>
      </c>
      <c r="Z98" s="105" t="s">
        <v>606</v>
      </c>
      <c r="AA98" s="105" t="s">
        <v>606</v>
      </c>
      <c r="AB98" s="105" t="s">
        <v>294</v>
      </c>
      <c r="AC98" s="105" t="s">
        <v>607</v>
      </c>
      <c r="AD98" s="105" t="s">
        <v>607</v>
      </c>
      <c r="AE98" s="105" t="s">
        <v>295</v>
      </c>
      <c r="AF98" s="105" t="s">
        <v>75</v>
      </c>
      <c r="AH98" s="105" t="s">
        <v>207</v>
      </c>
      <c r="AI98" s="105" t="s">
        <v>207</v>
      </c>
      <c r="AJ98" s="105" t="s">
        <v>212</v>
      </c>
      <c r="AK98" s="105" t="s">
        <v>213</v>
      </c>
      <c r="AM98" s="105" t="s">
        <v>214</v>
      </c>
      <c r="AO98" s="105" t="s">
        <v>70</v>
      </c>
      <c r="AP98" s="105" t="s">
        <v>61</v>
      </c>
      <c r="AQ98" s="96" t="s">
        <v>92</v>
      </c>
      <c r="AR98" s="105" t="s">
        <v>1883</v>
      </c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</row>
    <row r="99" spans="1:63" s="105" customFormat="1" x14ac:dyDescent="0.25">
      <c r="A99" s="100" t="s">
        <v>643</v>
      </c>
      <c r="B99" s="105" t="s">
        <v>644</v>
      </c>
      <c r="C99" s="105" t="s">
        <v>617</v>
      </c>
      <c r="D99" s="105" t="s">
        <v>215</v>
      </c>
      <c r="E99" s="105" t="s">
        <v>64</v>
      </c>
      <c r="F99" s="106" t="s">
        <v>65</v>
      </c>
      <c r="G99" s="105" t="s">
        <v>604</v>
      </c>
      <c r="H99" s="105" t="s">
        <v>204</v>
      </c>
      <c r="I99" s="105" t="s">
        <v>205</v>
      </c>
      <c r="J99" s="105" t="s">
        <v>206</v>
      </c>
      <c r="K99" s="105" t="s">
        <v>645</v>
      </c>
      <c r="L99" s="105" t="s">
        <v>645</v>
      </c>
      <c r="M99" s="105" t="s">
        <v>70</v>
      </c>
      <c r="O99" s="105" t="s">
        <v>207</v>
      </c>
      <c r="Q99" s="105" t="s">
        <v>208</v>
      </c>
      <c r="R99" s="105" t="s">
        <v>102</v>
      </c>
      <c r="S99" s="105" t="s">
        <v>69</v>
      </c>
      <c r="T99" s="105" t="s">
        <v>67</v>
      </c>
      <c r="U99" s="105" t="s">
        <v>605</v>
      </c>
      <c r="V99" s="105" t="s">
        <v>105</v>
      </c>
      <c r="W99" s="105" t="s">
        <v>106</v>
      </c>
      <c r="Y99" s="105" t="s">
        <v>210</v>
      </c>
      <c r="Z99" s="105" t="s">
        <v>606</v>
      </c>
      <c r="AA99" s="105" t="s">
        <v>606</v>
      </c>
      <c r="AB99" s="105" t="s">
        <v>300</v>
      </c>
      <c r="AC99" s="105" t="s">
        <v>607</v>
      </c>
      <c r="AD99" s="105" t="s">
        <v>607</v>
      </c>
      <c r="AE99" s="105" t="s">
        <v>301</v>
      </c>
      <c r="AF99" s="105" t="s">
        <v>75</v>
      </c>
      <c r="AG99" s="105" t="s">
        <v>231</v>
      </c>
      <c r="AH99" s="105" t="s">
        <v>207</v>
      </c>
      <c r="AI99" s="105" t="s">
        <v>207</v>
      </c>
      <c r="AJ99" s="105" t="s">
        <v>212</v>
      </c>
      <c r="AK99" s="105" t="s">
        <v>213</v>
      </c>
      <c r="AM99" s="105" t="s">
        <v>214</v>
      </c>
      <c r="AO99" s="105" t="s">
        <v>70</v>
      </c>
      <c r="AP99" s="105" t="s">
        <v>61</v>
      </c>
      <c r="AQ99" s="101">
        <v>42369</v>
      </c>
      <c r="AR99" s="105" t="s">
        <v>1882</v>
      </c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</row>
    <row r="100" spans="1:63" s="105" customFormat="1" x14ac:dyDescent="0.25">
      <c r="A100" s="100" t="s">
        <v>646</v>
      </c>
      <c r="B100" s="105" t="s">
        <v>647</v>
      </c>
      <c r="C100" s="105" t="s">
        <v>617</v>
      </c>
      <c r="D100" s="105" t="s">
        <v>215</v>
      </c>
      <c r="E100" s="105" t="s">
        <v>64</v>
      </c>
      <c r="F100" s="105" t="s">
        <v>202</v>
      </c>
      <c r="G100" s="105" t="s">
        <v>604</v>
      </c>
      <c r="H100" s="105" t="s">
        <v>204</v>
      </c>
      <c r="I100" s="105" t="s">
        <v>205</v>
      </c>
      <c r="J100" s="105" t="s">
        <v>206</v>
      </c>
      <c r="K100" s="105" t="s">
        <v>217</v>
      </c>
      <c r="L100" s="105" t="s">
        <v>217</v>
      </c>
      <c r="M100" s="105" t="s">
        <v>70</v>
      </c>
      <c r="O100" s="105" t="s">
        <v>207</v>
      </c>
      <c r="Q100" s="105" t="s">
        <v>208</v>
      </c>
      <c r="R100" s="105" t="s">
        <v>102</v>
      </c>
      <c r="S100" s="105" t="s">
        <v>69</v>
      </c>
      <c r="T100" s="105" t="s">
        <v>67</v>
      </c>
      <c r="U100" s="105" t="s">
        <v>605</v>
      </c>
      <c r="V100" s="105" t="s">
        <v>105</v>
      </c>
      <c r="W100" s="105" t="s">
        <v>106</v>
      </c>
      <c r="Y100" s="105" t="s">
        <v>210</v>
      </c>
      <c r="Z100" s="105" t="s">
        <v>606</v>
      </c>
      <c r="AA100" s="105" t="s">
        <v>606</v>
      </c>
      <c r="AB100" s="105" t="s">
        <v>305</v>
      </c>
      <c r="AC100" s="105" t="s">
        <v>607</v>
      </c>
      <c r="AD100" s="105" t="s">
        <v>607</v>
      </c>
      <c r="AE100" s="105" t="s">
        <v>306</v>
      </c>
      <c r="AF100" s="105" t="s">
        <v>75</v>
      </c>
      <c r="AH100" s="105" t="s">
        <v>207</v>
      </c>
      <c r="AI100" s="105" t="s">
        <v>207</v>
      </c>
      <c r="AJ100" s="105" t="s">
        <v>212</v>
      </c>
      <c r="AK100" s="105" t="s">
        <v>213</v>
      </c>
      <c r="AM100" s="105" t="s">
        <v>214</v>
      </c>
      <c r="AO100" s="105" t="s">
        <v>70</v>
      </c>
      <c r="AP100" s="105" t="s">
        <v>61</v>
      </c>
      <c r="AQ100" s="96" t="s">
        <v>92</v>
      </c>
      <c r="AR100" s="105" t="s">
        <v>1883</v>
      </c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</row>
    <row r="101" spans="1:63" s="105" customFormat="1" x14ac:dyDescent="0.25">
      <c r="A101" s="100" t="s">
        <v>648</v>
      </c>
      <c r="B101" s="105" t="s">
        <v>649</v>
      </c>
      <c r="C101" s="105" t="s">
        <v>617</v>
      </c>
      <c r="D101" s="105" t="s">
        <v>215</v>
      </c>
      <c r="E101" s="105" t="s">
        <v>64</v>
      </c>
      <c r="F101" s="105" t="s">
        <v>202</v>
      </c>
      <c r="G101" s="105" t="s">
        <v>604</v>
      </c>
      <c r="H101" s="105" t="s">
        <v>204</v>
      </c>
      <c r="I101" s="105" t="s">
        <v>205</v>
      </c>
      <c r="J101" s="105" t="s">
        <v>206</v>
      </c>
      <c r="K101" s="105" t="s">
        <v>338</v>
      </c>
      <c r="L101" s="105" t="s">
        <v>338</v>
      </c>
      <c r="M101" s="105" t="s">
        <v>70</v>
      </c>
      <c r="O101" s="105" t="s">
        <v>207</v>
      </c>
      <c r="Q101" s="105" t="s">
        <v>208</v>
      </c>
      <c r="R101" s="105" t="s">
        <v>102</v>
      </c>
      <c r="S101" s="105" t="s">
        <v>69</v>
      </c>
      <c r="T101" s="105" t="s">
        <v>67</v>
      </c>
      <c r="U101" s="105" t="s">
        <v>605</v>
      </c>
      <c r="V101" s="105" t="s">
        <v>105</v>
      </c>
      <c r="W101" s="105" t="s">
        <v>106</v>
      </c>
      <c r="Y101" s="105" t="s">
        <v>210</v>
      </c>
      <c r="Z101" s="105" t="s">
        <v>606</v>
      </c>
      <c r="AA101" s="105" t="s">
        <v>606</v>
      </c>
      <c r="AB101" s="105" t="s">
        <v>311</v>
      </c>
      <c r="AC101" s="105" t="s">
        <v>607</v>
      </c>
      <c r="AD101" s="105" t="s">
        <v>607</v>
      </c>
      <c r="AE101" s="105" t="s">
        <v>312</v>
      </c>
      <c r="AF101" s="105" t="s">
        <v>75</v>
      </c>
      <c r="AH101" s="105" t="s">
        <v>207</v>
      </c>
      <c r="AI101" s="105" t="s">
        <v>207</v>
      </c>
      <c r="AJ101" s="105" t="s">
        <v>212</v>
      </c>
      <c r="AK101" s="105" t="s">
        <v>213</v>
      </c>
      <c r="AM101" s="105" t="s">
        <v>214</v>
      </c>
      <c r="AO101" s="105" t="s">
        <v>70</v>
      </c>
      <c r="AP101" s="105" t="s">
        <v>61</v>
      </c>
      <c r="AQ101" s="96" t="s">
        <v>92</v>
      </c>
      <c r="AR101" s="105" t="s">
        <v>1883</v>
      </c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</row>
    <row r="102" spans="1:63" s="105" customFormat="1" x14ac:dyDescent="0.25">
      <c r="A102" s="100" t="s">
        <v>650</v>
      </c>
      <c r="B102" s="105" t="s">
        <v>651</v>
      </c>
      <c r="C102" s="105" t="s">
        <v>617</v>
      </c>
      <c r="D102" s="105" t="s">
        <v>215</v>
      </c>
      <c r="E102" s="105" t="s">
        <v>64</v>
      </c>
      <c r="F102" s="105" t="s">
        <v>202</v>
      </c>
      <c r="G102" s="105" t="s">
        <v>604</v>
      </c>
      <c r="H102" s="105" t="s">
        <v>204</v>
      </c>
      <c r="I102" s="105" t="s">
        <v>205</v>
      </c>
      <c r="J102" s="105" t="s">
        <v>206</v>
      </c>
      <c r="K102" s="105" t="s">
        <v>218</v>
      </c>
      <c r="L102" s="105" t="s">
        <v>218</v>
      </c>
      <c r="M102" s="105" t="s">
        <v>70</v>
      </c>
      <c r="O102" s="105" t="s">
        <v>207</v>
      </c>
      <c r="Q102" s="105" t="s">
        <v>208</v>
      </c>
      <c r="R102" s="105" t="s">
        <v>102</v>
      </c>
      <c r="S102" s="105" t="s">
        <v>69</v>
      </c>
      <c r="T102" s="105" t="s">
        <v>67</v>
      </c>
      <c r="U102" s="105" t="s">
        <v>605</v>
      </c>
      <c r="V102" s="105" t="s">
        <v>105</v>
      </c>
      <c r="W102" s="105" t="s">
        <v>106</v>
      </c>
      <c r="Y102" s="105" t="s">
        <v>210</v>
      </c>
      <c r="Z102" s="105" t="s">
        <v>606</v>
      </c>
      <c r="AA102" s="105" t="s">
        <v>606</v>
      </c>
      <c r="AB102" s="105" t="s">
        <v>316</v>
      </c>
      <c r="AC102" s="105" t="s">
        <v>607</v>
      </c>
      <c r="AD102" s="105" t="s">
        <v>607</v>
      </c>
      <c r="AE102" s="105" t="s">
        <v>317</v>
      </c>
      <c r="AF102" s="105" t="s">
        <v>75</v>
      </c>
      <c r="AH102" s="105" t="s">
        <v>207</v>
      </c>
      <c r="AI102" s="105" t="s">
        <v>207</v>
      </c>
      <c r="AJ102" s="105" t="s">
        <v>212</v>
      </c>
      <c r="AK102" s="105" t="s">
        <v>213</v>
      </c>
      <c r="AM102" s="105" t="s">
        <v>214</v>
      </c>
      <c r="AO102" s="105" t="s">
        <v>70</v>
      </c>
      <c r="AP102" s="105" t="s">
        <v>61</v>
      </c>
      <c r="AQ102" s="96" t="s">
        <v>92</v>
      </c>
      <c r="AR102" s="105" t="s">
        <v>1883</v>
      </c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</row>
    <row r="103" spans="1:63" s="105" customFormat="1" x14ac:dyDescent="0.25">
      <c r="A103" s="100" t="s">
        <v>652</v>
      </c>
      <c r="B103" s="105" t="s">
        <v>653</v>
      </c>
      <c r="C103" s="105" t="s">
        <v>617</v>
      </c>
      <c r="D103" s="105" t="s">
        <v>215</v>
      </c>
      <c r="E103" s="105" t="s">
        <v>64</v>
      </c>
      <c r="F103" s="105" t="s">
        <v>202</v>
      </c>
      <c r="G103" s="105" t="s">
        <v>604</v>
      </c>
      <c r="H103" s="105" t="s">
        <v>204</v>
      </c>
      <c r="I103" s="105" t="s">
        <v>205</v>
      </c>
      <c r="J103" s="105" t="s">
        <v>206</v>
      </c>
      <c r="K103" s="105" t="s">
        <v>219</v>
      </c>
      <c r="L103" s="105" t="s">
        <v>219</v>
      </c>
      <c r="M103" s="105" t="s">
        <v>70</v>
      </c>
      <c r="O103" s="105" t="s">
        <v>207</v>
      </c>
      <c r="Q103" s="105" t="s">
        <v>208</v>
      </c>
      <c r="R103" s="105" t="s">
        <v>102</v>
      </c>
      <c r="S103" s="105" t="s">
        <v>69</v>
      </c>
      <c r="T103" s="105" t="s">
        <v>67</v>
      </c>
      <c r="U103" s="105" t="s">
        <v>605</v>
      </c>
      <c r="V103" s="105" t="s">
        <v>105</v>
      </c>
      <c r="W103" s="105" t="s">
        <v>106</v>
      </c>
      <c r="Y103" s="105" t="s">
        <v>210</v>
      </c>
      <c r="Z103" s="105" t="s">
        <v>606</v>
      </c>
      <c r="AA103" s="105" t="s">
        <v>606</v>
      </c>
      <c r="AB103" s="105" t="s">
        <v>321</v>
      </c>
      <c r="AC103" s="105" t="s">
        <v>607</v>
      </c>
      <c r="AD103" s="105" t="s">
        <v>607</v>
      </c>
      <c r="AE103" s="105" t="s">
        <v>322</v>
      </c>
      <c r="AF103" s="105" t="s">
        <v>75</v>
      </c>
      <c r="AH103" s="105" t="s">
        <v>207</v>
      </c>
      <c r="AI103" s="105" t="s">
        <v>207</v>
      </c>
      <c r="AJ103" s="105" t="s">
        <v>212</v>
      </c>
      <c r="AK103" s="105" t="s">
        <v>213</v>
      </c>
      <c r="AM103" s="105" t="s">
        <v>214</v>
      </c>
      <c r="AO103" s="105" t="s">
        <v>70</v>
      </c>
      <c r="AP103" s="105" t="s">
        <v>61</v>
      </c>
      <c r="AQ103" s="96" t="s">
        <v>92</v>
      </c>
      <c r="AR103" s="105" t="s">
        <v>1883</v>
      </c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</row>
    <row r="104" spans="1:63" s="105" customFormat="1" x14ac:dyDescent="0.25">
      <c r="A104" s="100" t="s">
        <v>654</v>
      </c>
      <c r="B104" s="105" t="s">
        <v>655</v>
      </c>
      <c r="C104" s="105" t="s">
        <v>617</v>
      </c>
      <c r="D104" s="105" t="s">
        <v>215</v>
      </c>
      <c r="E104" s="105" t="s">
        <v>64</v>
      </c>
      <c r="F104" s="105" t="s">
        <v>202</v>
      </c>
      <c r="G104" s="105" t="s">
        <v>604</v>
      </c>
      <c r="H104" s="105" t="s">
        <v>204</v>
      </c>
      <c r="I104" s="105" t="s">
        <v>205</v>
      </c>
      <c r="J104" s="105" t="s">
        <v>206</v>
      </c>
      <c r="K104" s="105" t="s">
        <v>361</v>
      </c>
      <c r="L104" s="105" t="s">
        <v>361</v>
      </c>
      <c r="M104" s="105" t="s">
        <v>70</v>
      </c>
      <c r="O104" s="105" t="s">
        <v>207</v>
      </c>
      <c r="Q104" s="105" t="s">
        <v>208</v>
      </c>
      <c r="R104" s="105" t="s">
        <v>102</v>
      </c>
      <c r="S104" s="105" t="s">
        <v>69</v>
      </c>
      <c r="T104" s="105" t="s">
        <v>67</v>
      </c>
      <c r="U104" s="105" t="s">
        <v>605</v>
      </c>
      <c r="V104" s="105" t="s">
        <v>105</v>
      </c>
      <c r="W104" s="105" t="s">
        <v>106</v>
      </c>
      <c r="Y104" s="105" t="s">
        <v>210</v>
      </c>
      <c r="Z104" s="105" t="s">
        <v>606</v>
      </c>
      <c r="AA104" s="105" t="s">
        <v>606</v>
      </c>
      <c r="AB104" s="105" t="s">
        <v>327</v>
      </c>
      <c r="AC104" s="105" t="s">
        <v>607</v>
      </c>
      <c r="AD104" s="105" t="s">
        <v>607</v>
      </c>
      <c r="AE104" s="105" t="s">
        <v>328</v>
      </c>
      <c r="AF104" s="105" t="s">
        <v>75</v>
      </c>
      <c r="AH104" s="105" t="s">
        <v>207</v>
      </c>
      <c r="AI104" s="105" t="s">
        <v>207</v>
      </c>
      <c r="AJ104" s="105" t="s">
        <v>212</v>
      </c>
      <c r="AK104" s="105" t="s">
        <v>213</v>
      </c>
      <c r="AM104" s="105" t="s">
        <v>214</v>
      </c>
      <c r="AO104" s="105" t="s">
        <v>70</v>
      </c>
      <c r="AP104" s="105" t="s">
        <v>61</v>
      </c>
      <c r="AQ104" s="96" t="s">
        <v>92</v>
      </c>
      <c r="AR104" s="105" t="s">
        <v>1883</v>
      </c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</row>
    <row r="105" spans="1:63" s="105" customFormat="1" x14ac:dyDescent="0.25">
      <c r="A105" s="100" t="s">
        <v>656</v>
      </c>
      <c r="B105" s="105" t="s">
        <v>657</v>
      </c>
      <c r="C105" s="105" t="s">
        <v>617</v>
      </c>
      <c r="D105" s="105" t="s">
        <v>215</v>
      </c>
      <c r="E105" s="105" t="s">
        <v>64</v>
      </c>
      <c r="F105" s="105" t="s">
        <v>202</v>
      </c>
      <c r="G105" s="105" t="s">
        <v>604</v>
      </c>
      <c r="H105" s="105" t="s">
        <v>204</v>
      </c>
      <c r="I105" s="105" t="s">
        <v>205</v>
      </c>
      <c r="J105" s="105" t="s">
        <v>206</v>
      </c>
      <c r="K105" s="105" t="s">
        <v>367</v>
      </c>
      <c r="L105" s="105" t="s">
        <v>367</v>
      </c>
      <c r="M105" s="105" t="s">
        <v>70</v>
      </c>
      <c r="O105" s="105" t="s">
        <v>207</v>
      </c>
      <c r="Q105" s="105" t="s">
        <v>208</v>
      </c>
      <c r="R105" s="105" t="s">
        <v>102</v>
      </c>
      <c r="S105" s="105" t="s">
        <v>69</v>
      </c>
      <c r="T105" s="105" t="s">
        <v>67</v>
      </c>
      <c r="U105" s="105" t="s">
        <v>605</v>
      </c>
      <c r="V105" s="105" t="s">
        <v>105</v>
      </c>
      <c r="W105" s="105" t="s">
        <v>106</v>
      </c>
      <c r="Y105" s="105" t="s">
        <v>210</v>
      </c>
      <c r="Z105" s="105" t="s">
        <v>606</v>
      </c>
      <c r="AA105" s="105" t="s">
        <v>606</v>
      </c>
      <c r="AB105" s="105" t="s">
        <v>333</v>
      </c>
      <c r="AC105" s="105" t="s">
        <v>607</v>
      </c>
      <c r="AD105" s="105" t="s">
        <v>607</v>
      </c>
      <c r="AE105" s="105" t="s">
        <v>334</v>
      </c>
      <c r="AF105" s="105" t="s">
        <v>75</v>
      </c>
      <c r="AH105" s="105" t="s">
        <v>207</v>
      </c>
      <c r="AI105" s="105" t="s">
        <v>207</v>
      </c>
      <c r="AJ105" s="105" t="s">
        <v>212</v>
      </c>
      <c r="AK105" s="105" t="s">
        <v>213</v>
      </c>
      <c r="AM105" s="105" t="s">
        <v>214</v>
      </c>
      <c r="AO105" s="105" t="s">
        <v>70</v>
      </c>
      <c r="AP105" s="105" t="s">
        <v>61</v>
      </c>
      <c r="AQ105" s="96" t="s">
        <v>92</v>
      </c>
      <c r="AR105" s="105" t="s">
        <v>1883</v>
      </c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</row>
    <row r="106" spans="1:63" s="105" customFormat="1" x14ac:dyDescent="0.25">
      <c r="A106" s="100" t="s">
        <v>658</v>
      </c>
      <c r="B106" s="105" t="s">
        <v>659</v>
      </c>
      <c r="C106" s="105" t="s">
        <v>617</v>
      </c>
      <c r="D106" s="105" t="s">
        <v>215</v>
      </c>
      <c r="E106" s="105" t="s">
        <v>64</v>
      </c>
      <c r="F106" s="105" t="s">
        <v>202</v>
      </c>
      <c r="G106" s="105" t="s">
        <v>604</v>
      </c>
      <c r="H106" s="105" t="s">
        <v>204</v>
      </c>
      <c r="I106" s="105" t="s">
        <v>205</v>
      </c>
      <c r="J106" s="105" t="s">
        <v>206</v>
      </c>
      <c r="K106" s="105" t="s">
        <v>521</v>
      </c>
      <c r="L106" s="105" t="s">
        <v>521</v>
      </c>
      <c r="M106" s="105" t="s">
        <v>70</v>
      </c>
      <c r="O106" s="105" t="s">
        <v>207</v>
      </c>
      <c r="Q106" s="105" t="s">
        <v>208</v>
      </c>
      <c r="R106" s="105" t="s">
        <v>102</v>
      </c>
      <c r="S106" s="105" t="s">
        <v>69</v>
      </c>
      <c r="T106" s="105" t="s">
        <v>67</v>
      </c>
      <c r="U106" s="105" t="s">
        <v>605</v>
      </c>
      <c r="V106" s="105" t="s">
        <v>105</v>
      </c>
      <c r="W106" s="105" t="s">
        <v>106</v>
      </c>
      <c r="Y106" s="105" t="s">
        <v>210</v>
      </c>
      <c r="Z106" s="105" t="s">
        <v>606</v>
      </c>
      <c r="AA106" s="105" t="s">
        <v>606</v>
      </c>
      <c r="AB106" s="105" t="s">
        <v>339</v>
      </c>
      <c r="AC106" s="105" t="s">
        <v>607</v>
      </c>
      <c r="AD106" s="105" t="s">
        <v>607</v>
      </c>
      <c r="AE106" s="105" t="s">
        <v>340</v>
      </c>
      <c r="AF106" s="105" t="s">
        <v>75</v>
      </c>
      <c r="AH106" s="105" t="s">
        <v>207</v>
      </c>
      <c r="AI106" s="105" t="s">
        <v>207</v>
      </c>
      <c r="AJ106" s="105" t="s">
        <v>212</v>
      </c>
      <c r="AK106" s="105" t="s">
        <v>213</v>
      </c>
      <c r="AM106" s="105" t="s">
        <v>214</v>
      </c>
      <c r="AO106" s="105" t="s">
        <v>70</v>
      </c>
      <c r="AP106" s="105" t="s">
        <v>61</v>
      </c>
      <c r="AQ106" s="96" t="s">
        <v>92</v>
      </c>
      <c r="AR106" s="105" t="s">
        <v>1883</v>
      </c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</row>
    <row r="107" spans="1:63" s="105" customFormat="1" x14ac:dyDescent="0.25">
      <c r="A107" s="100" t="s">
        <v>660</v>
      </c>
      <c r="B107" s="105" t="s">
        <v>661</v>
      </c>
      <c r="C107" s="105" t="s">
        <v>617</v>
      </c>
      <c r="D107" s="105" t="s">
        <v>215</v>
      </c>
      <c r="E107" s="105" t="s">
        <v>64</v>
      </c>
      <c r="F107" s="105" t="s">
        <v>202</v>
      </c>
      <c r="G107" s="105" t="s">
        <v>604</v>
      </c>
      <c r="H107" s="105" t="s">
        <v>204</v>
      </c>
      <c r="I107" s="105" t="s">
        <v>205</v>
      </c>
      <c r="J107" s="105" t="s">
        <v>206</v>
      </c>
      <c r="K107" s="105" t="s">
        <v>526</v>
      </c>
      <c r="L107" s="105" t="s">
        <v>526</v>
      </c>
      <c r="M107" s="105" t="s">
        <v>70</v>
      </c>
      <c r="O107" s="105" t="s">
        <v>207</v>
      </c>
      <c r="Q107" s="105" t="s">
        <v>208</v>
      </c>
      <c r="R107" s="105" t="s">
        <v>102</v>
      </c>
      <c r="S107" s="105" t="s">
        <v>69</v>
      </c>
      <c r="T107" s="105" t="s">
        <v>67</v>
      </c>
      <c r="U107" s="105" t="s">
        <v>605</v>
      </c>
      <c r="V107" s="105" t="s">
        <v>105</v>
      </c>
      <c r="W107" s="105" t="s">
        <v>106</v>
      </c>
      <c r="Y107" s="105" t="s">
        <v>210</v>
      </c>
      <c r="Z107" s="105" t="s">
        <v>606</v>
      </c>
      <c r="AA107" s="105" t="s">
        <v>606</v>
      </c>
      <c r="AB107" s="105" t="s">
        <v>345</v>
      </c>
      <c r="AC107" s="105" t="s">
        <v>607</v>
      </c>
      <c r="AD107" s="105" t="s">
        <v>607</v>
      </c>
      <c r="AE107" s="105" t="s">
        <v>346</v>
      </c>
      <c r="AF107" s="105" t="s">
        <v>75</v>
      </c>
      <c r="AH107" s="105" t="s">
        <v>207</v>
      </c>
      <c r="AI107" s="105" t="s">
        <v>207</v>
      </c>
      <c r="AJ107" s="105" t="s">
        <v>212</v>
      </c>
      <c r="AK107" s="105" t="s">
        <v>213</v>
      </c>
      <c r="AM107" s="105" t="s">
        <v>214</v>
      </c>
      <c r="AO107" s="105" t="s">
        <v>70</v>
      </c>
      <c r="AP107" s="105" t="s">
        <v>61</v>
      </c>
      <c r="AQ107" s="96" t="s">
        <v>92</v>
      </c>
      <c r="AR107" s="105" t="s">
        <v>1883</v>
      </c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</row>
    <row r="108" spans="1:63" s="105" customFormat="1" x14ac:dyDescent="0.25">
      <c r="A108" s="100" t="s">
        <v>662</v>
      </c>
      <c r="B108" s="105" t="s">
        <v>663</v>
      </c>
      <c r="C108" s="105" t="s">
        <v>617</v>
      </c>
      <c r="D108" s="105" t="s">
        <v>215</v>
      </c>
      <c r="E108" s="105" t="s">
        <v>64</v>
      </c>
      <c r="F108" s="105" t="s">
        <v>202</v>
      </c>
      <c r="G108" s="105" t="s">
        <v>604</v>
      </c>
      <c r="H108" s="105" t="s">
        <v>204</v>
      </c>
      <c r="I108" s="105" t="s">
        <v>205</v>
      </c>
      <c r="J108" s="105" t="s">
        <v>206</v>
      </c>
      <c r="K108" s="105" t="s">
        <v>220</v>
      </c>
      <c r="L108" s="105" t="s">
        <v>220</v>
      </c>
      <c r="M108" s="105" t="s">
        <v>70</v>
      </c>
      <c r="O108" s="105" t="s">
        <v>207</v>
      </c>
      <c r="Q108" s="105" t="s">
        <v>208</v>
      </c>
      <c r="R108" s="105" t="s">
        <v>102</v>
      </c>
      <c r="S108" s="105" t="s">
        <v>69</v>
      </c>
      <c r="T108" s="105" t="s">
        <v>67</v>
      </c>
      <c r="U108" s="105" t="s">
        <v>605</v>
      </c>
      <c r="V108" s="105" t="s">
        <v>105</v>
      </c>
      <c r="W108" s="105" t="s">
        <v>106</v>
      </c>
      <c r="Y108" s="105" t="s">
        <v>210</v>
      </c>
      <c r="Z108" s="105" t="s">
        <v>606</v>
      </c>
      <c r="AA108" s="105" t="s">
        <v>606</v>
      </c>
      <c r="AB108" s="105" t="s">
        <v>351</v>
      </c>
      <c r="AC108" s="105" t="s">
        <v>607</v>
      </c>
      <c r="AD108" s="105" t="s">
        <v>607</v>
      </c>
      <c r="AE108" s="105" t="s">
        <v>352</v>
      </c>
      <c r="AF108" s="105" t="s">
        <v>75</v>
      </c>
      <c r="AH108" s="105" t="s">
        <v>207</v>
      </c>
      <c r="AI108" s="105" t="s">
        <v>207</v>
      </c>
      <c r="AJ108" s="105" t="s">
        <v>212</v>
      </c>
      <c r="AK108" s="105" t="s">
        <v>213</v>
      </c>
      <c r="AM108" s="105" t="s">
        <v>214</v>
      </c>
      <c r="AO108" s="105" t="s">
        <v>70</v>
      </c>
      <c r="AP108" s="105" t="s">
        <v>61</v>
      </c>
      <c r="AQ108" s="96" t="s">
        <v>92</v>
      </c>
      <c r="AR108" s="105" t="s">
        <v>1883</v>
      </c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</row>
    <row r="109" spans="1:63" s="105" customFormat="1" x14ac:dyDescent="0.25">
      <c r="A109" s="100" t="s">
        <v>664</v>
      </c>
      <c r="B109" s="105" t="s">
        <v>665</v>
      </c>
      <c r="C109" s="105" t="s">
        <v>617</v>
      </c>
      <c r="D109" s="105" t="s">
        <v>215</v>
      </c>
      <c r="E109" s="105" t="s">
        <v>64</v>
      </c>
      <c r="F109" s="105" t="s">
        <v>202</v>
      </c>
      <c r="G109" s="105" t="s">
        <v>604</v>
      </c>
      <c r="H109" s="105" t="s">
        <v>204</v>
      </c>
      <c r="I109" s="105" t="s">
        <v>205</v>
      </c>
      <c r="J109" s="105" t="s">
        <v>206</v>
      </c>
      <c r="K109" s="105" t="s">
        <v>221</v>
      </c>
      <c r="L109" s="105" t="s">
        <v>221</v>
      </c>
      <c r="M109" s="105" t="s">
        <v>70</v>
      </c>
      <c r="O109" s="105" t="s">
        <v>207</v>
      </c>
      <c r="Q109" s="105" t="s">
        <v>208</v>
      </c>
      <c r="R109" s="105" t="s">
        <v>102</v>
      </c>
      <c r="S109" s="105" t="s">
        <v>69</v>
      </c>
      <c r="T109" s="105" t="s">
        <v>67</v>
      </c>
      <c r="U109" s="105" t="s">
        <v>605</v>
      </c>
      <c r="V109" s="105" t="s">
        <v>105</v>
      </c>
      <c r="W109" s="105" t="s">
        <v>106</v>
      </c>
      <c r="Y109" s="105" t="s">
        <v>210</v>
      </c>
      <c r="Z109" s="105" t="s">
        <v>606</v>
      </c>
      <c r="AA109" s="105" t="s">
        <v>606</v>
      </c>
      <c r="AB109" s="105" t="s">
        <v>357</v>
      </c>
      <c r="AC109" s="105" t="s">
        <v>607</v>
      </c>
      <c r="AD109" s="105" t="s">
        <v>607</v>
      </c>
      <c r="AE109" s="105" t="s">
        <v>358</v>
      </c>
      <c r="AF109" s="105" t="s">
        <v>75</v>
      </c>
      <c r="AH109" s="105" t="s">
        <v>207</v>
      </c>
      <c r="AI109" s="105" t="s">
        <v>207</v>
      </c>
      <c r="AJ109" s="105" t="s">
        <v>212</v>
      </c>
      <c r="AK109" s="105" t="s">
        <v>213</v>
      </c>
      <c r="AM109" s="105" t="s">
        <v>214</v>
      </c>
      <c r="AO109" s="105" t="s">
        <v>70</v>
      </c>
      <c r="AP109" s="105" t="s">
        <v>61</v>
      </c>
      <c r="AQ109" s="96" t="s">
        <v>92</v>
      </c>
      <c r="AR109" s="105" t="s">
        <v>1883</v>
      </c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</row>
    <row r="110" spans="1:63" s="105" customFormat="1" x14ac:dyDescent="0.25">
      <c r="A110" s="100" t="s">
        <v>666</v>
      </c>
      <c r="B110" s="105" t="s">
        <v>667</v>
      </c>
      <c r="C110" s="105" t="s">
        <v>617</v>
      </c>
      <c r="D110" s="105" t="s">
        <v>215</v>
      </c>
      <c r="E110" s="105" t="s">
        <v>64</v>
      </c>
      <c r="F110" s="105" t="s">
        <v>202</v>
      </c>
      <c r="G110" s="105" t="s">
        <v>604</v>
      </c>
      <c r="H110" s="105" t="s">
        <v>204</v>
      </c>
      <c r="I110" s="105" t="s">
        <v>205</v>
      </c>
      <c r="J110" s="105" t="s">
        <v>206</v>
      </c>
      <c r="K110" s="105" t="s">
        <v>668</v>
      </c>
      <c r="L110" s="105" t="s">
        <v>668</v>
      </c>
      <c r="M110" s="105" t="s">
        <v>70</v>
      </c>
      <c r="O110" s="105" t="s">
        <v>207</v>
      </c>
      <c r="Q110" s="105" t="s">
        <v>208</v>
      </c>
      <c r="R110" s="105" t="s">
        <v>102</v>
      </c>
      <c r="S110" s="105" t="s">
        <v>69</v>
      </c>
      <c r="T110" s="105" t="s">
        <v>67</v>
      </c>
      <c r="U110" s="105" t="s">
        <v>605</v>
      </c>
      <c r="V110" s="105" t="s">
        <v>105</v>
      </c>
      <c r="W110" s="105" t="s">
        <v>106</v>
      </c>
      <c r="Y110" s="105" t="s">
        <v>210</v>
      </c>
      <c r="Z110" s="105" t="s">
        <v>606</v>
      </c>
      <c r="AA110" s="105" t="s">
        <v>606</v>
      </c>
      <c r="AB110" s="105" t="s">
        <v>362</v>
      </c>
      <c r="AC110" s="105" t="s">
        <v>607</v>
      </c>
      <c r="AD110" s="105" t="s">
        <v>607</v>
      </c>
      <c r="AE110" s="105" t="s">
        <v>363</v>
      </c>
      <c r="AF110" s="105" t="s">
        <v>75</v>
      </c>
      <c r="AH110" s="105" t="s">
        <v>207</v>
      </c>
      <c r="AI110" s="105" t="s">
        <v>207</v>
      </c>
      <c r="AJ110" s="105" t="s">
        <v>212</v>
      </c>
      <c r="AK110" s="105" t="s">
        <v>213</v>
      </c>
      <c r="AM110" s="105" t="s">
        <v>214</v>
      </c>
      <c r="AO110" s="105" t="s">
        <v>70</v>
      </c>
      <c r="AP110" s="105" t="s">
        <v>61</v>
      </c>
      <c r="AQ110" s="96" t="s">
        <v>92</v>
      </c>
      <c r="AR110" s="105" t="s">
        <v>1883</v>
      </c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</row>
    <row r="111" spans="1:63" s="105" customFormat="1" x14ac:dyDescent="0.25">
      <c r="A111" s="100" t="s">
        <v>669</v>
      </c>
      <c r="B111" s="105" t="s">
        <v>670</v>
      </c>
      <c r="C111" s="105" t="s">
        <v>617</v>
      </c>
      <c r="D111" s="105" t="s">
        <v>215</v>
      </c>
      <c r="E111" s="105" t="s">
        <v>64</v>
      </c>
      <c r="F111" s="106" t="s">
        <v>65</v>
      </c>
      <c r="G111" s="105" t="s">
        <v>604</v>
      </c>
      <c r="H111" s="105" t="s">
        <v>204</v>
      </c>
      <c r="I111" s="105" t="s">
        <v>205</v>
      </c>
      <c r="J111" s="105" t="s">
        <v>206</v>
      </c>
      <c r="K111" s="105" t="s">
        <v>671</v>
      </c>
      <c r="L111" s="105" t="s">
        <v>671</v>
      </c>
      <c r="M111" s="105" t="s">
        <v>70</v>
      </c>
      <c r="O111" s="105" t="s">
        <v>207</v>
      </c>
      <c r="Q111" s="105" t="s">
        <v>208</v>
      </c>
      <c r="R111" s="105" t="s">
        <v>102</v>
      </c>
      <c r="S111" s="105" t="s">
        <v>69</v>
      </c>
      <c r="T111" s="105" t="s">
        <v>67</v>
      </c>
      <c r="U111" s="105" t="s">
        <v>605</v>
      </c>
      <c r="V111" s="105" t="s">
        <v>105</v>
      </c>
      <c r="W111" s="105" t="s">
        <v>106</v>
      </c>
      <c r="Y111" s="105" t="s">
        <v>210</v>
      </c>
      <c r="Z111" s="105" t="s">
        <v>606</v>
      </c>
      <c r="AA111" s="105" t="s">
        <v>606</v>
      </c>
      <c r="AB111" s="105" t="s">
        <v>368</v>
      </c>
      <c r="AC111" s="105" t="s">
        <v>607</v>
      </c>
      <c r="AD111" s="105" t="s">
        <v>607</v>
      </c>
      <c r="AE111" s="105" t="s">
        <v>369</v>
      </c>
      <c r="AF111" s="105" t="s">
        <v>75</v>
      </c>
      <c r="AG111" s="105" t="s">
        <v>231</v>
      </c>
      <c r="AH111" s="105" t="s">
        <v>207</v>
      </c>
      <c r="AI111" s="105" t="s">
        <v>207</v>
      </c>
      <c r="AJ111" s="105" t="s">
        <v>212</v>
      </c>
      <c r="AK111" s="105" t="s">
        <v>213</v>
      </c>
      <c r="AM111" s="105" t="s">
        <v>214</v>
      </c>
      <c r="AO111" s="105" t="s">
        <v>70</v>
      </c>
      <c r="AP111" s="105" t="s">
        <v>61</v>
      </c>
      <c r="AQ111" s="101">
        <v>42369</v>
      </c>
      <c r="AR111" s="105" t="s">
        <v>1882</v>
      </c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</row>
    <row r="112" spans="1:63" s="105" customFormat="1" x14ac:dyDescent="0.25">
      <c r="A112" s="100" t="s">
        <v>672</v>
      </c>
      <c r="B112" s="105" t="s">
        <v>673</v>
      </c>
      <c r="C112" s="105" t="s">
        <v>617</v>
      </c>
      <c r="D112" s="105" t="s">
        <v>215</v>
      </c>
      <c r="E112" s="105" t="s">
        <v>64</v>
      </c>
      <c r="F112" s="106" t="s">
        <v>65</v>
      </c>
      <c r="G112" s="105" t="s">
        <v>604</v>
      </c>
      <c r="H112" s="105" t="s">
        <v>204</v>
      </c>
      <c r="I112" s="105" t="s">
        <v>205</v>
      </c>
      <c r="J112" s="105" t="s">
        <v>206</v>
      </c>
      <c r="K112" s="105" t="s">
        <v>609</v>
      </c>
      <c r="L112" s="105" t="s">
        <v>609</v>
      </c>
      <c r="M112" s="105" t="s">
        <v>70</v>
      </c>
      <c r="O112" s="105" t="s">
        <v>207</v>
      </c>
      <c r="Q112" s="105" t="s">
        <v>208</v>
      </c>
      <c r="R112" s="105" t="s">
        <v>102</v>
      </c>
      <c r="S112" s="105" t="s">
        <v>69</v>
      </c>
      <c r="T112" s="105" t="s">
        <v>67</v>
      </c>
      <c r="U112" s="105" t="s">
        <v>605</v>
      </c>
      <c r="V112" s="105" t="s">
        <v>105</v>
      </c>
      <c r="W112" s="105" t="s">
        <v>106</v>
      </c>
      <c r="Y112" s="105" t="s">
        <v>210</v>
      </c>
      <c r="Z112" s="105" t="s">
        <v>606</v>
      </c>
      <c r="AA112" s="105" t="s">
        <v>606</v>
      </c>
      <c r="AB112" s="105" t="s">
        <v>374</v>
      </c>
      <c r="AC112" s="105" t="s">
        <v>607</v>
      </c>
      <c r="AD112" s="105" t="s">
        <v>607</v>
      </c>
      <c r="AE112" s="105" t="s">
        <v>375</v>
      </c>
      <c r="AF112" s="105" t="s">
        <v>75</v>
      </c>
      <c r="AG112" s="105" t="s">
        <v>231</v>
      </c>
      <c r="AH112" s="105" t="s">
        <v>207</v>
      </c>
      <c r="AI112" s="105" t="s">
        <v>207</v>
      </c>
      <c r="AJ112" s="105" t="s">
        <v>212</v>
      </c>
      <c r="AK112" s="105" t="s">
        <v>213</v>
      </c>
      <c r="AM112" s="105" t="s">
        <v>214</v>
      </c>
      <c r="AO112" s="105" t="s">
        <v>70</v>
      </c>
      <c r="AP112" s="105" t="s">
        <v>61</v>
      </c>
      <c r="AQ112" s="101">
        <v>42369</v>
      </c>
      <c r="AR112" s="105" t="s">
        <v>1882</v>
      </c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</row>
    <row r="113" spans="1:63" s="105" customFormat="1" x14ac:dyDescent="0.25">
      <c r="A113" s="100" t="s">
        <v>674</v>
      </c>
      <c r="B113" s="105" t="s">
        <v>675</v>
      </c>
      <c r="C113" s="105" t="s">
        <v>617</v>
      </c>
      <c r="D113" s="105" t="s">
        <v>215</v>
      </c>
      <c r="E113" s="105" t="s">
        <v>64</v>
      </c>
      <c r="F113" s="105" t="s">
        <v>202</v>
      </c>
      <c r="G113" s="105" t="s">
        <v>604</v>
      </c>
      <c r="H113" s="105" t="s">
        <v>204</v>
      </c>
      <c r="I113" s="105" t="s">
        <v>205</v>
      </c>
      <c r="J113" s="105" t="s">
        <v>206</v>
      </c>
      <c r="K113" s="105" t="s">
        <v>556</v>
      </c>
      <c r="L113" s="105" t="s">
        <v>556</v>
      </c>
      <c r="M113" s="105" t="s">
        <v>70</v>
      </c>
      <c r="O113" s="105" t="s">
        <v>207</v>
      </c>
      <c r="Q113" s="105" t="s">
        <v>208</v>
      </c>
      <c r="R113" s="105" t="s">
        <v>102</v>
      </c>
      <c r="S113" s="105" t="s">
        <v>69</v>
      </c>
      <c r="T113" s="105" t="s">
        <v>67</v>
      </c>
      <c r="U113" s="105" t="s">
        <v>605</v>
      </c>
      <c r="V113" s="105" t="s">
        <v>105</v>
      </c>
      <c r="W113" s="105" t="s">
        <v>106</v>
      </c>
      <c r="Y113" s="105" t="s">
        <v>210</v>
      </c>
      <c r="Z113" s="105" t="s">
        <v>606</v>
      </c>
      <c r="AA113" s="105" t="s">
        <v>606</v>
      </c>
      <c r="AB113" s="105" t="s">
        <v>380</v>
      </c>
      <c r="AC113" s="105" t="s">
        <v>607</v>
      </c>
      <c r="AD113" s="105" t="s">
        <v>607</v>
      </c>
      <c r="AE113" s="105" t="s">
        <v>381</v>
      </c>
      <c r="AF113" s="105" t="s">
        <v>75</v>
      </c>
      <c r="AH113" s="105" t="s">
        <v>207</v>
      </c>
      <c r="AI113" s="105" t="s">
        <v>207</v>
      </c>
      <c r="AJ113" s="105" t="s">
        <v>212</v>
      </c>
      <c r="AK113" s="105" t="s">
        <v>213</v>
      </c>
      <c r="AM113" s="105" t="s">
        <v>214</v>
      </c>
      <c r="AO113" s="105" t="s">
        <v>70</v>
      </c>
      <c r="AP113" s="105" t="s">
        <v>61</v>
      </c>
      <c r="AQ113" s="96" t="s">
        <v>92</v>
      </c>
      <c r="AR113" s="105" t="s">
        <v>1883</v>
      </c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</row>
    <row r="114" spans="1:63" s="105" customFormat="1" x14ac:dyDescent="0.25">
      <c r="A114" s="100" t="s">
        <v>676</v>
      </c>
      <c r="B114" s="105" t="s">
        <v>677</v>
      </c>
      <c r="C114" s="105" t="s">
        <v>617</v>
      </c>
      <c r="D114" s="105" t="s">
        <v>215</v>
      </c>
      <c r="E114" s="105" t="s">
        <v>64</v>
      </c>
      <c r="F114" s="106" t="s">
        <v>65</v>
      </c>
      <c r="G114" s="105" t="s">
        <v>604</v>
      </c>
      <c r="H114" s="105" t="s">
        <v>204</v>
      </c>
      <c r="I114" s="105" t="s">
        <v>205</v>
      </c>
      <c r="J114" s="105" t="s">
        <v>206</v>
      </c>
      <c r="K114" s="105" t="s">
        <v>610</v>
      </c>
      <c r="L114" s="105" t="s">
        <v>610</v>
      </c>
      <c r="M114" s="105" t="s">
        <v>70</v>
      </c>
      <c r="O114" s="105" t="s">
        <v>207</v>
      </c>
      <c r="Q114" s="105" t="s">
        <v>208</v>
      </c>
      <c r="R114" s="105" t="s">
        <v>102</v>
      </c>
      <c r="S114" s="105" t="s">
        <v>69</v>
      </c>
      <c r="T114" s="105" t="s">
        <v>67</v>
      </c>
      <c r="U114" s="105" t="s">
        <v>605</v>
      </c>
      <c r="V114" s="105" t="s">
        <v>105</v>
      </c>
      <c r="W114" s="105" t="s">
        <v>106</v>
      </c>
      <c r="Y114" s="105" t="s">
        <v>210</v>
      </c>
      <c r="Z114" s="105" t="s">
        <v>606</v>
      </c>
      <c r="AA114" s="105" t="s">
        <v>606</v>
      </c>
      <c r="AB114" s="105" t="s">
        <v>385</v>
      </c>
      <c r="AC114" s="105" t="s">
        <v>607</v>
      </c>
      <c r="AD114" s="105" t="s">
        <v>607</v>
      </c>
      <c r="AE114" s="105" t="s">
        <v>386</v>
      </c>
      <c r="AF114" s="105" t="s">
        <v>75</v>
      </c>
      <c r="AG114" s="105" t="s">
        <v>231</v>
      </c>
      <c r="AH114" s="105" t="s">
        <v>207</v>
      </c>
      <c r="AI114" s="105" t="s">
        <v>207</v>
      </c>
      <c r="AJ114" s="105" t="s">
        <v>212</v>
      </c>
      <c r="AK114" s="105" t="s">
        <v>213</v>
      </c>
      <c r="AM114" s="105" t="s">
        <v>214</v>
      </c>
      <c r="AO114" s="105" t="s">
        <v>70</v>
      </c>
      <c r="AP114" s="105" t="s">
        <v>61</v>
      </c>
      <c r="AQ114" s="101">
        <v>42369</v>
      </c>
      <c r="AR114" s="105" t="s">
        <v>1882</v>
      </c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</row>
    <row r="115" spans="1:63" s="105" customFormat="1" x14ac:dyDescent="0.25">
      <c r="A115" s="100" t="s">
        <v>678</v>
      </c>
      <c r="B115" s="105" t="s">
        <v>679</v>
      </c>
      <c r="C115" s="105" t="s">
        <v>617</v>
      </c>
      <c r="D115" s="105" t="s">
        <v>215</v>
      </c>
      <c r="E115" s="105" t="s">
        <v>64</v>
      </c>
      <c r="F115" s="105" t="s">
        <v>202</v>
      </c>
      <c r="G115" s="105" t="s">
        <v>604</v>
      </c>
      <c r="H115" s="105" t="s">
        <v>204</v>
      </c>
      <c r="I115" s="105" t="s">
        <v>205</v>
      </c>
      <c r="J115" s="105" t="s">
        <v>206</v>
      </c>
      <c r="K115" s="105" t="s">
        <v>399</v>
      </c>
      <c r="L115" s="105" t="s">
        <v>399</v>
      </c>
      <c r="M115" s="105" t="s">
        <v>70</v>
      </c>
      <c r="O115" s="105" t="s">
        <v>207</v>
      </c>
      <c r="Q115" s="105" t="s">
        <v>208</v>
      </c>
      <c r="R115" s="105" t="s">
        <v>102</v>
      </c>
      <c r="S115" s="105" t="s">
        <v>69</v>
      </c>
      <c r="T115" s="105" t="s">
        <v>67</v>
      </c>
      <c r="U115" s="105" t="s">
        <v>605</v>
      </c>
      <c r="V115" s="105" t="s">
        <v>105</v>
      </c>
      <c r="W115" s="105" t="s">
        <v>106</v>
      </c>
      <c r="Y115" s="105" t="s">
        <v>210</v>
      </c>
      <c r="Z115" s="105" t="s">
        <v>606</v>
      </c>
      <c r="AA115" s="105" t="s">
        <v>606</v>
      </c>
      <c r="AB115" s="105" t="s">
        <v>390</v>
      </c>
      <c r="AC115" s="105" t="s">
        <v>607</v>
      </c>
      <c r="AD115" s="105" t="s">
        <v>607</v>
      </c>
      <c r="AE115" s="105" t="s">
        <v>391</v>
      </c>
      <c r="AF115" s="105" t="s">
        <v>75</v>
      </c>
      <c r="AH115" s="105" t="s">
        <v>207</v>
      </c>
      <c r="AI115" s="105" t="s">
        <v>207</v>
      </c>
      <c r="AJ115" s="105" t="s">
        <v>212</v>
      </c>
      <c r="AK115" s="105" t="s">
        <v>213</v>
      </c>
      <c r="AM115" s="105" t="s">
        <v>214</v>
      </c>
      <c r="AO115" s="105" t="s">
        <v>70</v>
      </c>
      <c r="AP115" s="105" t="s">
        <v>61</v>
      </c>
      <c r="AQ115" s="96" t="s">
        <v>92</v>
      </c>
      <c r="AR115" s="105" t="s">
        <v>1883</v>
      </c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</row>
    <row r="116" spans="1:63" s="105" customFormat="1" x14ac:dyDescent="0.25">
      <c r="A116" s="100" t="s">
        <v>680</v>
      </c>
      <c r="B116" s="105" t="s">
        <v>681</v>
      </c>
      <c r="C116" s="105" t="s">
        <v>617</v>
      </c>
      <c r="D116" s="105" t="s">
        <v>215</v>
      </c>
      <c r="E116" s="105" t="s">
        <v>64</v>
      </c>
      <c r="F116" s="106" t="s">
        <v>65</v>
      </c>
      <c r="G116" s="105" t="s">
        <v>604</v>
      </c>
      <c r="H116" s="105" t="s">
        <v>204</v>
      </c>
      <c r="I116" s="105" t="s">
        <v>205</v>
      </c>
      <c r="J116" s="105" t="s">
        <v>206</v>
      </c>
      <c r="K116" s="105" t="s">
        <v>611</v>
      </c>
      <c r="L116" s="105" t="s">
        <v>611</v>
      </c>
      <c r="M116" s="105" t="s">
        <v>70</v>
      </c>
      <c r="O116" s="105" t="s">
        <v>207</v>
      </c>
      <c r="Q116" s="105" t="s">
        <v>208</v>
      </c>
      <c r="R116" s="105" t="s">
        <v>102</v>
      </c>
      <c r="S116" s="105" t="s">
        <v>69</v>
      </c>
      <c r="T116" s="105" t="s">
        <v>67</v>
      </c>
      <c r="U116" s="105" t="s">
        <v>605</v>
      </c>
      <c r="V116" s="105" t="s">
        <v>105</v>
      </c>
      <c r="W116" s="105" t="s">
        <v>106</v>
      </c>
      <c r="Y116" s="105" t="s">
        <v>210</v>
      </c>
      <c r="Z116" s="105" t="s">
        <v>606</v>
      </c>
      <c r="AA116" s="105" t="s">
        <v>606</v>
      </c>
      <c r="AB116" s="105" t="s">
        <v>395</v>
      </c>
      <c r="AC116" s="105" t="s">
        <v>607</v>
      </c>
      <c r="AD116" s="105" t="s">
        <v>607</v>
      </c>
      <c r="AE116" s="105" t="s">
        <v>396</v>
      </c>
      <c r="AF116" s="105" t="s">
        <v>75</v>
      </c>
      <c r="AG116" s="105" t="s">
        <v>231</v>
      </c>
      <c r="AH116" s="105" t="s">
        <v>207</v>
      </c>
      <c r="AI116" s="105" t="s">
        <v>207</v>
      </c>
      <c r="AJ116" s="105" t="s">
        <v>212</v>
      </c>
      <c r="AK116" s="105" t="s">
        <v>213</v>
      </c>
      <c r="AM116" s="105" t="s">
        <v>214</v>
      </c>
      <c r="AO116" s="105" t="s">
        <v>70</v>
      </c>
      <c r="AP116" s="105" t="s">
        <v>61</v>
      </c>
      <c r="AQ116" s="101">
        <v>42369</v>
      </c>
      <c r="AR116" s="105" t="s">
        <v>1882</v>
      </c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</row>
    <row r="117" spans="1:63" s="105" customFormat="1" x14ac:dyDescent="0.25">
      <c r="A117" s="100" t="s">
        <v>682</v>
      </c>
      <c r="B117" s="105" t="s">
        <v>683</v>
      </c>
      <c r="C117" s="105" t="s">
        <v>617</v>
      </c>
      <c r="D117" s="105" t="s">
        <v>215</v>
      </c>
      <c r="E117" s="105" t="s">
        <v>64</v>
      </c>
      <c r="F117" s="105" t="s">
        <v>202</v>
      </c>
      <c r="G117" s="105" t="s">
        <v>604</v>
      </c>
      <c r="H117" s="105" t="s">
        <v>204</v>
      </c>
      <c r="I117" s="105" t="s">
        <v>205</v>
      </c>
      <c r="J117" s="105" t="s">
        <v>206</v>
      </c>
      <c r="K117" s="105" t="s">
        <v>409</v>
      </c>
      <c r="L117" s="105" t="s">
        <v>409</v>
      </c>
      <c r="M117" s="105" t="s">
        <v>70</v>
      </c>
      <c r="O117" s="105" t="s">
        <v>207</v>
      </c>
      <c r="Q117" s="105" t="s">
        <v>208</v>
      </c>
      <c r="R117" s="105" t="s">
        <v>102</v>
      </c>
      <c r="S117" s="105" t="s">
        <v>69</v>
      </c>
      <c r="T117" s="105" t="s">
        <v>67</v>
      </c>
      <c r="U117" s="105" t="s">
        <v>605</v>
      </c>
      <c r="V117" s="105" t="s">
        <v>105</v>
      </c>
      <c r="W117" s="105" t="s">
        <v>106</v>
      </c>
      <c r="Y117" s="105" t="s">
        <v>210</v>
      </c>
      <c r="Z117" s="105" t="s">
        <v>606</v>
      </c>
      <c r="AA117" s="105" t="s">
        <v>606</v>
      </c>
      <c r="AB117" s="105" t="s">
        <v>400</v>
      </c>
      <c r="AC117" s="105" t="s">
        <v>607</v>
      </c>
      <c r="AD117" s="105" t="s">
        <v>607</v>
      </c>
      <c r="AE117" s="105" t="s">
        <v>401</v>
      </c>
      <c r="AF117" s="105" t="s">
        <v>75</v>
      </c>
      <c r="AH117" s="105" t="s">
        <v>207</v>
      </c>
      <c r="AI117" s="105" t="s">
        <v>207</v>
      </c>
      <c r="AJ117" s="105" t="s">
        <v>212</v>
      </c>
      <c r="AK117" s="105" t="s">
        <v>213</v>
      </c>
      <c r="AM117" s="105" t="s">
        <v>214</v>
      </c>
      <c r="AO117" s="105" t="s">
        <v>70</v>
      </c>
      <c r="AP117" s="105" t="s">
        <v>61</v>
      </c>
      <c r="AQ117" s="96" t="s">
        <v>92</v>
      </c>
      <c r="AR117" s="105" t="s">
        <v>1883</v>
      </c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</row>
    <row r="118" spans="1:63" s="105" customFormat="1" x14ac:dyDescent="0.25">
      <c r="A118" s="100" t="s">
        <v>684</v>
      </c>
      <c r="B118" s="105" t="s">
        <v>685</v>
      </c>
      <c r="C118" s="105" t="s">
        <v>617</v>
      </c>
      <c r="D118" s="105" t="s">
        <v>215</v>
      </c>
      <c r="E118" s="105" t="s">
        <v>64</v>
      </c>
      <c r="F118" s="106" t="s">
        <v>65</v>
      </c>
      <c r="G118" s="105" t="s">
        <v>604</v>
      </c>
      <c r="H118" s="105" t="s">
        <v>204</v>
      </c>
      <c r="I118" s="105" t="s">
        <v>205</v>
      </c>
      <c r="J118" s="105" t="s">
        <v>206</v>
      </c>
      <c r="K118" s="105" t="s">
        <v>612</v>
      </c>
      <c r="L118" s="105" t="s">
        <v>612</v>
      </c>
      <c r="M118" s="105" t="s">
        <v>70</v>
      </c>
      <c r="O118" s="105" t="s">
        <v>207</v>
      </c>
      <c r="Q118" s="105" t="s">
        <v>208</v>
      </c>
      <c r="R118" s="105" t="s">
        <v>102</v>
      </c>
      <c r="S118" s="105" t="s">
        <v>69</v>
      </c>
      <c r="T118" s="105" t="s">
        <v>67</v>
      </c>
      <c r="U118" s="105" t="s">
        <v>605</v>
      </c>
      <c r="V118" s="105" t="s">
        <v>105</v>
      </c>
      <c r="W118" s="105" t="s">
        <v>106</v>
      </c>
      <c r="Y118" s="105" t="s">
        <v>210</v>
      </c>
      <c r="Z118" s="105" t="s">
        <v>606</v>
      </c>
      <c r="AA118" s="105" t="s">
        <v>606</v>
      </c>
      <c r="AB118" s="105" t="s">
        <v>405</v>
      </c>
      <c r="AC118" s="105" t="s">
        <v>607</v>
      </c>
      <c r="AD118" s="105" t="s">
        <v>607</v>
      </c>
      <c r="AE118" s="105" t="s">
        <v>406</v>
      </c>
      <c r="AF118" s="105" t="s">
        <v>75</v>
      </c>
      <c r="AG118" s="105" t="s">
        <v>231</v>
      </c>
      <c r="AH118" s="105" t="s">
        <v>207</v>
      </c>
      <c r="AI118" s="105" t="s">
        <v>207</v>
      </c>
      <c r="AJ118" s="105" t="s">
        <v>212</v>
      </c>
      <c r="AK118" s="105" t="s">
        <v>213</v>
      </c>
      <c r="AM118" s="105" t="s">
        <v>214</v>
      </c>
      <c r="AO118" s="105" t="s">
        <v>70</v>
      </c>
      <c r="AP118" s="105" t="s">
        <v>61</v>
      </c>
      <c r="AQ118" s="101">
        <v>42369</v>
      </c>
      <c r="AR118" s="105" t="s">
        <v>1882</v>
      </c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</row>
    <row r="119" spans="1:63" s="105" customFormat="1" x14ac:dyDescent="0.25">
      <c r="A119" s="100" t="s">
        <v>686</v>
      </c>
      <c r="B119" s="105" t="s">
        <v>687</v>
      </c>
      <c r="C119" s="105" t="s">
        <v>617</v>
      </c>
      <c r="D119" s="105" t="s">
        <v>215</v>
      </c>
      <c r="E119" s="105" t="s">
        <v>64</v>
      </c>
      <c r="F119" s="105" t="s">
        <v>202</v>
      </c>
      <c r="G119" s="105" t="s">
        <v>604</v>
      </c>
      <c r="H119" s="105" t="s">
        <v>204</v>
      </c>
      <c r="I119" s="105" t="s">
        <v>205</v>
      </c>
      <c r="J119" s="105" t="s">
        <v>206</v>
      </c>
      <c r="K119" s="105" t="s">
        <v>222</v>
      </c>
      <c r="L119" s="105" t="s">
        <v>222</v>
      </c>
      <c r="M119" s="105" t="s">
        <v>70</v>
      </c>
      <c r="O119" s="105" t="s">
        <v>207</v>
      </c>
      <c r="Q119" s="105" t="s">
        <v>208</v>
      </c>
      <c r="R119" s="105" t="s">
        <v>102</v>
      </c>
      <c r="S119" s="105" t="s">
        <v>69</v>
      </c>
      <c r="T119" s="105" t="s">
        <v>67</v>
      </c>
      <c r="U119" s="105" t="s">
        <v>605</v>
      </c>
      <c r="V119" s="105" t="s">
        <v>105</v>
      </c>
      <c r="W119" s="105" t="s">
        <v>106</v>
      </c>
      <c r="Y119" s="105" t="s">
        <v>210</v>
      </c>
      <c r="Z119" s="105" t="s">
        <v>606</v>
      </c>
      <c r="AA119" s="105" t="s">
        <v>606</v>
      </c>
      <c r="AB119" s="105" t="s">
        <v>410</v>
      </c>
      <c r="AC119" s="105" t="s">
        <v>607</v>
      </c>
      <c r="AD119" s="105" t="s">
        <v>607</v>
      </c>
      <c r="AE119" s="105" t="s">
        <v>411</v>
      </c>
      <c r="AF119" s="105" t="s">
        <v>75</v>
      </c>
      <c r="AH119" s="105" t="s">
        <v>207</v>
      </c>
      <c r="AI119" s="105" t="s">
        <v>207</v>
      </c>
      <c r="AJ119" s="105" t="s">
        <v>212</v>
      </c>
      <c r="AK119" s="105" t="s">
        <v>213</v>
      </c>
      <c r="AM119" s="105" t="s">
        <v>214</v>
      </c>
      <c r="AO119" s="105" t="s">
        <v>70</v>
      </c>
      <c r="AP119" s="105" t="s">
        <v>61</v>
      </c>
      <c r="AQ119" s="96" t="s">
        <v>92</v>
      </c>
      <c r="AR119" s="105" t="s">
        <v>1883</v>
      </c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</row>
    <row r="120" spans="1:63" s="105" customFormat="1" x14ac:dyDescent="0.25">
      <c r="A120" s="100" t="s">
        <v>688</v>
      </c>
      <c r="B120" s="105" t="s">
        <v>689</v>
      </c>
      <c r="C120" s="105" t="s">
        <v>617</v>
      </c>
      <c r="D120" s="105" t="s">
        <v>215</v>
      </c>
      <c r="E120" s="105" t="s">
        <v>64</v>
      </c>
      <c r="F120" s="105" t="s">
        <v>202</v>
      </c>
      <c r="G120" s="105" t="s">
        <v>604</v>
      </c>
      <c r="H120" s="105" t="s">
        <v>204</v>
      </c>
      <c r="I120" s="105" t="s">
        <v>205</v>
      </c>
      <c r="J120" s="105" t="s">
        <v>206</v>
      </c>
      <c r="K120" s="105" t="s">
        <v>613</v>
      </c>
      <c r="L120" s="105" t="s">
        <v>613</v>
      </c>
      <c r="M120" s="105" t="s">
        <v>70</v>
      </c>
      <c r="O120" s="105" t="s">
        <v>207</v>
      </c>
      <c r="Q120" s="105" t="s">
        <v>208</v>
      </c>
      <c r="R120" s="105" t="s">
        <v>102</v>
      </c>
      <c r="S120" s="105" t="s">
        <v>69</v>
      </c>
      <c r="T120" s="105" t="s">
        <v>67</v>
      </c>
      <c r="U120" s="105" t="s">
        <v>605</v>
      </c>
      <c r="V120" s="105" t="s">
        <v>105</v>
      </c>
      <c r="W120" s="105" t="s">
        <v>106</v>
      </c>
      <c r="Y120" s="105" t="s">
        <v>210</v>
      </c>
      <c r="Z120" s="105" t="s">
        <v>606</v>
      </c>
      <c r="AA120" s="105" t="s">
        <v>606</v>
      </c>
      <c r="AB120" s="105" t="s">
        <v>415</v>
      </c>
      <c r="AC120" s="105" t="s">
        <v>607</v>
      </c>
      <c r="AD120" s="105" t="s">
        <v>607</v>
      </c>
      <c r="AE120" s="105" t="s">
        <v>416</v>
      </c>
      <c r="AF120" s="105" t="s">
        <v>75</v>
      </c>
      <c r="AH120" s="105" t="s">
        <v>207</v>
      </c>
      <c r="AI120" s="105" t="s">
        <v>207</v>
      </c>
      <c r="AJ120" s="105" t="s">
        <v>212</v>
      </c>
      <c r="AK120" s="105" t="s">
        <v>213</v>
      </c>
      <c r="AM120" s="105" t="s">
        <v>214</v>
      </c>
      <c r="AO120" s="105" t="s">
        <v>70</v>
      </c>
      <c r="AP120" s="105" t="s">
        <v>61</v>
      </c>
      <c r="AQ120" s="96" t="s">
        <v>92</v>
      </c>
      <c r="AR120" s="105" t="s">
        <v>1883</v>
      </c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</row>
    <row r="121" spans="1:63" s="105" customFormat="1" x14ac:dyDescent="0.25">
      <c r="A121" s="100" t="s">
        <v>690</v>
      </c>
      <c r="B121" s="105" t="s">
        <v>691</v>
      </c>
      <c r="C121" s="105" t="s">
        <v>617</v>
      </c>
      <c r="D121" s="105" t="s">
        <v>215</v>
      </c>
      <c r="E121" s="105" t="s">
        <v>64</v>
      </c>
      <c r="F121" s="106" t="s">
        <v>65</v>
      </c>
      <c r="G121" s="105" t="s">
        <v>604</v>
      </c>
      <c r="H121" s="105" t="s">
        <v>204</v>
      </c>
      <c r="I121" s="105" t="s">
        <v>205</v>
      </c>
      <c r="J121" s="105" t="s">
        <v>206</v>
      </c>
      <c r="K121" s="105" t="s">
        <v>614</v>
      </c>
      <c r="L121" s="105" t="s">
        <v>614</v>
      </c>
      <c r="M121" s="105" t="s">
        <v>70</v>
      </c>
      <c r="O121" s="105" t="s">
        <v>207</v>
      </c>
      <c r="Q121" s="105" t="s">
        <v>208</v>
      </c>
      <c r="R121" s="105" t="s">
        <v>102</v>
      </c>
      <c r="S121" s="105" t="s">
        <v>69</v>
      </c>
      <c r="T121" s="105" t="s">
        <v>67</v>
      </c>
      <c r="U121" s="105" t="s">
        <v>605</v>
      </c>
      <c r="V121" s="105" t="s">
        <v>105</v>
      </c>
      <c r="W121" s="105" t="s">
        <v>106</v>
      </c>
      <c r="Y121" s="105" t="s">
        <v>210</v>
      </c>
      <c r="Z121" s="105" t="s">
        <v>606</v>
      </c>
      <c r="AA121" s="105" t="s">
        <v>606</v>
      </c>
      <c r="AB121" s="105" t="s">
        <v>420</v>
      </c>
      <c r="AC121" s="105" t="s">
        <v>607</v>
      </c>
      <c r="AD121" s="105" t="s">
        <v>607</v>
      </c>
      <c r="AE121" s="105" t="s">
        <v>421</v>
      </c>
      <c r="AF121" s="105" t="s">
        <v>75</v>
      </c>
      <c r="AG121" s="105" t="s">
        <v>231</v>
      </c>
      <c r="AH121" s="105" t="s">
        <v>207</v>
      </c>
      <c r="AI121" s="105" t="s">
        <v>207</v>
      </c>
      <c r="AJ121" s="105" t="s">
        <v>212</v>
      </c>
      <c r="AK121" s="105" t="s">
        <v>213</v>
      </c>
      <c r="AM121" s="105" t="s">
        <v>214</v>
      </c>
      <c r="AO121" s="105" t="s">
        <v>70</v>
      </c>
      <c r="AP121" s="105" t="s">
        <v>61</v>
      </c>
      <c r="AQ121" s="101">
        <v>42369</v>
      </c>
      <c r="AR121" s="105" t="s">
        <v>1882</v>
      </c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</row>
    <row r="122" spans="1:63" s="105" customFormat="1" x14ac:dyDescent="0.25">
      <c r="A122" s="100" t="s">
        <v>692</v>
      </c>
      <c r="B122" s="105" t="s">
        <v>693</v>
      </c>
      <c r="C122" s="105" t="s">
        <v>617</v>
      </c>
      <c r="D122" s="105" t="s">
        <v>215</v>
      </c>
      <c r="E122" s="105" t="s">
        <v>64</v>
      </c>
      <c r="F122" s="105" t="s">
        <v>202</v>
      </c>
      <c r="G122" s="105" t="s">
        <v>604</v>
      </c>
      <c r="H122" s="105" t="s">
        <v>204</v>
      </c>
      <c r="I122" s="105" t="s">
        <v>205</v>
      </c>
      <c r="J122" s="105" t="s">
        <v>206</v>
      </c>
      <c r="K122" s="105" t="s">
        <v>235</v>
      </c>
      <c r="L122" s="105" t="s">
        <v>235</v>
      </c>
      <c r="M122" s="105" t="s">
        <v>70</v>
      </c>
      <c r="O122" s="105" t="s">
        <v>207</v>
      </c>
      <c r="Q122" s="105" t="s">
        <v>208</v>
      </c>
      <c r="R122" s="105" t="s">
        <v>102</v>
      </c>
      <c r="S122" s="105" t="s">
        <v>69</v>
      </c>
      <c r="T122" s="105" t="s">
        <v>67</v>
      </c>
      <c r="U122" s="105" t="s">
        <v>605</v>
      </c>
      <c r="V122" s="105" t="s">
        <v>105</v>
      </c>
      <c r="W122" s="105" t="s">
        <v>106</v>
      </c>
      <c r="Y122" s="105" t="s">
        <v>210</v>
      </c>
      <c r="Z122" s="105" t="s">
        <v>606</v>
      </c>
      <c r="AA122" s="105" t="s">
        <v>606</v>
      </c>
      <c r="AB122" s="105" t="s">
        <v>425</v>
      </c>
      <c r="AC122" s="105" t="s">
        <v>607</v>
      </c>
      <c r="AD122" s="105" t="s">
        <v>607</v>
      </c>
      <c r="AE122" s="105" t="s">
        <v>426</v>
      </c>
      <c r="AF122" s="105" t="s">
        <v>75</v>
      </c>
      <c r="AH122" s="105" t="s">
        <v>207</v>
      </c>
      <c r="AI122" s="105" t="s">
        <v>207</v>
      </c>
      <c r="AJ122" s="105" t="s">
        <v>212</v>
      </c>
      <c r="AK122" s="105" t="s">
        <v>213</v>
      </c>
      <c r="AM122" s="105" t="s">
        <v>214</v>
      </c>
      <c r="AO122" s="105" t="s">
        <v>70</v>
      </c>
      <c r="AP122" s="105" t="s">
        <v>61</v>
      </c>
      <c r="AQ122" s="96" t="s">
        <v>92</v>
      </c>
      <c r="AR122" s="105" t="s">
        <v>1883</v>
      </c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</row>
    <row r="123" spans="1:63" s="105" customFormat="1" x14ac:dyDescent="0.25">
      <c r="A123" s="100" t="s">
        <v>694</v>
      </c>
      <c r="B123" s="105" t="s">
        <v>695</v>
      </c>
      <c r="C123" s="105" t="s">
        <v>617</v>
      </c>
      <c r="D123" s="105" t="s">
        <v>215</v>
      </c>
      <c r="E123" s="105" t="s">
        <v>64</v>
      </c>
      <c r="F123" s="105" t="s">
        <v>202</v>
      </c>
      <c r="G123" s="105" t="s">
        <v>604</v>
      </c>
      <c r="H123" s="105" t="s">
        <v>204</v>
      </c>
      <c r="I123" s="105" t="s">
        <v>205</v>
      </c>
      <c r="J123" s="105" t="s">
        <v>206</v>
      </c>
      <c r="K123" s="105" t="s">
        <v>601</v>
      </c>
      <c r="L123" s="105" t="s">
        <v>601</v>
      </c>
      <c r="M123" s="105" t="s">
        <v>70</v>
      </c>
      <c r="O123" s="105" t="s">
        <v>207</v>
      </c>
      <c r="Q123" s="105" t="s">
        <v>208</v>
      </c>
      <c r="R123" s="105" t="s">
        <v>102</v>
      </c>
      <c r="S123" s="105" t="s">
        <v>69</v>
      </c>
      <c r="T123" s="105" t="s">
        <v>67</v>
      </c>
      <c r="U123" s="105" t="s">
        <v>605</v>
      </c>
      <c r="V123" s="105" t="s">
        <v>105</v>
      </c>
      <c r="W123" s="105" t="s">
        <v>106</v>
      </c>
      <c r="Y123" s="105" t="s">
        <v>210</v>
      </c>
      <c r="Z123" s="105" t="s">
        <v>606</v>
      </c>
      <c r="AA123" s="105" t="s">
        <v>606</v>
      </c>
      <c r="AB123" s="105" t="s">
        <v>430</v>
      </c>
      <c r="AC123" s="105" t="s">
        <v>607</v>
      </c>
      <c r="AD123" s="105" t="s">
        <v>607</v>
      </c>
      <c r="AE123" s="105" t="s">
        <v>431</v>
      </c>
      <c r="AF123" s="105" t="s">
        <v>75</v>
      </c>
      <c r="AH123" s="105" t="s">
        <v>207</v>
      </c>
      <c r="AI123" s="105" t="s">
        <v>207</v>
      </c>
      <c r="AJ123" s="105" t="s">
        <v>212</v>
      </c>
      <c r="AK123" s="105" t="s">
        <v>213</v>
      </c>
      <c r="AM123" s="105" t="s">
        <v>214</v>
      </c>
      <c r="AO123" s="105" t="s">
        <v>70</v>
      </c>
      <c r="AP123" s="105" t="s">
        <v>61</v>
      </c>
      <c r="AQ123" s="96" t="s">
        <v>92</v>
      </c>
      <c r="AR123" s="105" t="s">
        <v>1883</v>
      </c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</row>
    <row r="124" spans="1:63" s="105" customFormat="1" x14ac:dyDescent="0.25">
      <c r="A124" s="100" t="s">
        <v>1884</v>
      </c>
      <c r="B124" s="105" t="s">
        <v>1885</v>
      </c>
      <c r="C124" s="105" t="s">
        <v>1886</v>
      </c>
      <c r="D124" s="105" t="s">
        <v>4</v>
      </c>
      <c r="E124" s="105" t="s">
        <v>1887</v>
      </c>
      <c r="F124" s="105" t="s">
        <v>202</v>
      </c>
      <c r="G124" s="105" t="s">
        <v>1888</v>
      </c>
      <c r="H124" s="105" t="s">
        <v>204</v>
      </c>
      <c r="I124" s="105" t="s">
        <v>205</v>
      </c>
      <c r="J124" s="105" t="s">
        <v>206</v>
      </c>
      <c r="K124" s="105" t="s">
        <v>1889</v>
      </c>
      <c r="L124" s="105" t="s">
        <v>1889</v>
      </c>
      <c r="M124" s="105" t="s">
        <v>70</v>
      </c>
      <c r="O124" s="105" t="s">
        <v>207</v>
      </c>
      <c r="Q124" s="105" t="s">
        <v>208</v>
      </c>
      <c r="R124" s="105" t="s">
        <v>66</v>
      </c>
      <c r="S124" s="105" t="s">
        <v>69</v>
      </c>
      <c r="T124" s="105" t="s">
        <v>67</v>
      </c>
      <c r="U124" s="105" t="s">
        <v>209</v>
      </c>
      <c r="V124" s="105" t="s">
        <v>105</v>
      </c>
      <c r="W124" s="105" t="s">
        <v>106</v>
      </c>
      <c r="Y124" s="105" t="s">
        <v>1890</v>
      </c>
      <c r="Z124" s="105" t="s">
        <v>1891</v>
      </c>
      <c r="AA124" s="105" t="s">
        <v>1891</v>
      </c>
      <c r="AB124" s="105" t="s">
        <v>380</v>
      </c>
      <c r="AC124" s="105" t="s">
        <v>1892</v>
      </c>
      <c r="AD124" s="105" t="s">
        <v>1892</v>
      </c>
      <c r="AE124" s="105" t="s">
        <v>381</v>
      </c>
      <c r="AF124" s="105" t="s">
        <v>90</v>
      </c>
      <c r="AH124" s="105" t="s">
        <v>207</v>
      </c>
      <c r="AI124" s="105" t="s">
        <v>207</v>
      </c>
      <c r="AJ124" s="105" t="s">
        <v>212</v>
      </c>
      <c r="AK124" s="105" t="s">
        <v>213</v>
      </c>
      <c r="AM124" s="105" t="s">
        <v>1893</v>
      </c>
      <c r="AO124" s="105" t="s">
        <v>1894</v>
      </c>
      <c r="AP124" s="105" t="s">
        <v>61</v>
      </c>
      <c r="AR124" s="105" t="s">
        <v>239</v>
      </c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</row>
    <row r="125" spans="1:63" s="105" customFormat="1" x14ac:dyDescent="0.25">
      <c r="A125" s="100" t="s">
        <v>1895</v>
      </c>
      <c r="B125" s="105" t="s">
        <v>1896</v>
      </c>
      <c r="C125" s="105" t="s">
        <v>1886</v>
      </c>
      <c r="D125" s="105" t="s">
        <v>4</v>
      </c>
      <c r="E125" s="105" t="s">
        <v>1887</v>
      </c>
      <c r="F125" s="105" t="s">
        <v>202</v>
      </c>
      <c r="G125" s="105" t="s">
        <v>1888</v>
      </c>
      <c r="H125" s="105" t="s">
        <v>204</v>
      </c>
      <c r="I125" s="105" t="s">
        <v>205</v>
      </c>
      <c r="J125" s="105" t="s">
        <v>206</v>
      </c>
      <c r="K125" s="105" t="s">
        <v>389</v>
      </c>
      <c r="L125" s="105" t="s">
        <v>389</v>
      </c>
      <c r="M125" s="105" t="s">
        <v>70</v>
      </c>
      <c r="O125" s="105" t="s">
        <v>207</v>
      </c>
      <c r="Q125" s="105" t="s">
        <v>208</v>
      </c>
      <c r="R125" s="105" t="s">
        <v>66</v>
      </c>
      <c r="S125" s="105" t="s">
        <v>69</v>
      </c>
      <c r="T125" s="105" t="s">
        <v>67</v>
      </c>
      <c r="U125" s="105" t="s">
        <v>209</v>
      </c>
      <c r="V125" s="105" t="s">
        <v>105</v>
      </c>
      <c r="W125" s="105" t="s">
        <v>106</v>
      </c>
      <c r="Y125" s="105" t="s">
        <v>1890</v>
      </c>
      <c r="Z125" s="105" t="s">
        <v>1891</v>
      </c>
      <c r="AA125" s="105" t="s">
        <v>1891</v>
      </c>
      <c r="AB125" s="105" t="s">
        <v>390</v>
      </c>
      <c r="AC125" s="105" t="s">
        <v>1892</v>
      </c>
      <c r="AD125" s="105" t="s">
        <v>1892</v>
      </c>
      <c r="AE125" s="105" t="s">
        <v>391</v>
      </c>
      <c r="AF125" s="105" t="s">
        <v>90</v>
      </c>
      <c r="AH125" s="105" t="s">
        <v>207</v>
      </c>
      <c r="AI125" s="105" t="s">
        <v>207</v>
      </c>
      <c r="AJ125" s="105" t="s">
        <v>212</v>
      </c>
      <c r="AK125" s="105" t="s">
        <v>213</v>
      </c>
      <c r="AM125" s="105" t="s">
        <v>1893</v>
      </c>
      <c r="AO125" s="105" t="s">
        <v>1894</v>
      </c>
      <c r="AP125" s="105" t="s">
        <v>61</v>
      </c>
      <c r="AR125" s="105" t="s">
        <v>239</v>
      </c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</row>
    <row r="126" spans="1:63" s="105" customFormat="1" x14ac:dyDescent="0.25">
      <c r="A126" s="100" t="s">
        <v>1897</v>
      </c>
      <c r="B126" s="105" t="s">
        <v>1898</v>
      </c>
      <c r="C126" s="105" t="s">
        <v>1886</v>
      </c>
      <c r="D126" s="105" t="s">
        <v>4</v>
      </c>
      <c r="E126" s="105" t="s">
        <v>1887</v>
      </c>
      <c r="F126" s="105" t="s">
        <v>202</v>
      </c>
      <c r="G126" s="105" t="s">
        <v>1888</v>
      </c>
      <c r="H126" s="105" t="s">
        <v>204</v>
      </c>
      <c r="I126" s="105" t="s">
        <v>205</v>
      </c>
      <c r="J126" s="105" t="s">
        <v>206</v>
      </c>
      <c r="K126" s="105" t="s">
        <v>1899</v>
      </c>
      <c r="L126" s="105" t="s">
        <v>1899</v>
      </c>
      <c r="M126" s="105" t="s">
        <v>70</v>
      </c>
      <c r="O126" s="105" t="s">
        <v>207</v>
      </c>
      <c r="Q126" s="105" t="s">
        <v>208</v>
      </c>
      <c r="R126" s="105" t="s">
        <v>66</v>
      </c>
      <c r="S126" s="105" t="s">
        <v>69</v>
      </c>
      <c r="T126" s="105" t="s">
        <v>67</v>
      </c>
      <c r="U126" s="105" t="s">
        <v>209</v>
      </c>
      <c r="V126" s="105" t="s">
        <v>105</v>
      </c>
      <c r="W126" s="105" t="s">
        <v>106</v>
      </c>
      <c r="Y126" s="105" t="s">
        <v>1890</v>
      </c>
      <c r="Z126" s="105" t="s">
        <v>1891</v>
      </c>
      <c r="AA126" s="105" t="s">
        <v>1891</v>
      </c>
      <c r="AB126" s="105" t="s">
        <v>400</v>
      </c>
      <c r="AC126" s="105" t="s">
        <v>1892</v>
      </c>
      <c r="AD126" s="105" t="s">
        <v>1892</v>
      </c>
      <c r="AE126" s="105" t="s">
        <v>401</v>
      </c>
      <c r="AF126" s="105" t="s">
        <v>90</v>
      </c>
      <c r="AH126" s="105" t="s">
        <v>207</v>
      </c>
      <c r="AI126" s="105" t="s">
        <v>207</v>
      </c>
      <c r="AJ126" s="105" t="s">
        <v>212</v>
      </c>
      <c r="AK126" s="105" t="s">
        <v>213</v>
      </c>
      <c r="AM126" s="105" t="s">
        <v>1893</v>
      </c>
      <c r="AO126" s="105" t="s">
        <v>1894</v>
      </c>
      <c r="AP126" s="105" t="s">
        <v>61</v>
      </c>
      <c r="AR126" s="105" t="s">
        <v>239</v>
      </c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</row>
    <row r="127" spans="1:63" s="105" customFormat="1" x14ac:dyDescent="0.25">
      <c r="A127" s="100" t="s">
        <v>1900</v>
      </c>
      <c r="B127" s="105" t="s">
        <v>1901</v>
      </c>
      <c r="C127" s="105" t="s">
        <v>1886</v>
      </c>
      <c r="D127" s="105" t="s">
        <v>4</v>
      </c>
      <c r="E127" s="105" t="s">
        <v>1887</v>
      </c>
      <c r="F127" s="105" t="s">
        <v>202</v>
      </c>
      <c r="G127" s="105" t="s">
        <v>1888</v>
      </c>
      <c r="H127" s="105" t="s">
        <v>204</v>
      </c>
      <c r="I127" s="105" t="s">
        <v>205</v>
      </c>
      <c r="J127" s="105" t="s">
        <v>206</v>
      </c>
      <c r="K127" s="105" t="s">
        <v>409</v>
      </c>
      <c r="L127" s="105" t="s">
        <v>409</v>
      </c>
      <c r="M127" s="105" t="s">
        <v>70</v>
      </c>
      <c r="O127" s="105" t="s">
        <v>207</v>
      </c>
      <c r="Q127" s="105" t="s">
        <v>208</v>
      </c>
      <c r="R127" s="105" t="s">
        <v>66</v>
      </c>
      <c r="S127" s="105" t="s">
        <v>69</v>
      </c>
      <c r="T127" s="105" t="s">
        <v>67</v>
      </c>
      <c r="U127" s="105" t="s">
        <v>209</v>
      </c>
      <c r="V127" s="105" t="s">
        <v>105</v>
      </c>
      <c r="W127" s="105" t="s">
        <v>106</v>
      </c>
      <c r="Y127" s="105" t="s">
        <v>1890</v>
      </c>
      <c r="Z127" s="105" t="s">
        <v>1891</v>
      </c>
      <c r="AA127" s="105" t="s">
        <v>1891</v>
      </c>
      <c r="AB127" s="105" t="s">
        <v>410</v>
      </c>
      <c r="AC127" s="105" t="s">
        <v>1892</v>
      </c>
      <c r="AD127" s="105" t="s">
        <v>1892</v>
      </c>
      <c r="AE127" s="105" t="s">
        <v>411</v>
      </c>
      <c r="AF127" s="105" t="s">
        <v>90</v>
      </c>
      <c r="AH127" s="105" t="s">
        <v>207</v>
      </c>
      <c r="AI127" s="105" t="s">
        <v>207</v>
      </c>
      <c r="AJ127" s="105" t="s">
        <v>212</v>
      </c>
      <c r="AK127" s="105" t="s">
        <v>213</v>
      </c>
      <c r="AM127" s="105" t="s">
        <v>1893</v>
      </c>
      <c r="AO127" s="105" t="s">
        <v>1894</v>
      </c>
      <c r="AP127" s="105" t="s">
        <v>61</v>
      </c>
      <c r="AR127" s="105" t="s">
        <v>239</v>
      </c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</row>
    <row r="128" spans="1:63" s="105" customFormat="1" x14ac:dyDescent="0.25">
      <c r="A128" s="100" t="s">
        <v>1902</v>
      </c>
      <c r="B128" s="105" t="s">
        <v>1903</v>
      </c>
      <c r="C128" s="105" t="s">
        <v>1886</v>
      </c>
      <c r="D128" s="105" t="s">
        <v>4</v>
      </c>
      <c r="E128" s="105" t="s">
        <v>1887</v>
      </c>
      <c r="F128" s="105" t="s">
        <v>202</v>
      </c>
      <c r="G128" s="105" t="s">
        <v>1888</v>
      </c>
      <c r="H128" s="105" t="s">
        <v>204</v>
      </c>
      <c r="I128" s="105" t="s">
        <v>205</v>
      </c>
      <c r="J128" s="105" t="s">
        <v>206</v>
      </c>
      <c r="K128" s="105" t="s">
        <v>222</v>
      </c>
      <c r="L128" s="105" t="s">
        <v>222</v>
      </c>
      <c r="M128" s="105" t="s">
        <v>70</v>
      </c>
      <c r="O128" s="105" t="s">
        <v>207</v>
      </c>
      <c r="Q128" s="105" t="s">
        <v>208</v>
      </c>
      <c r="R128" s="105" t="s">
        <v>66</v>
      </c>
      <c r="S128" s="105" t="s">
        <v>69</v>
      </c>
      <c r="T128" s="105" t="s">
        <v>67</v>
      </c>
      <c r="U128" s="105" t="s">
        <v>209</v>
      </c>
      <c r="V128" s="105" t="s">
        <v>105</v>
      </c>
      <c r="W128" s="105" t="s">
        <v>106</v>
      </c>
      <c r="Y128" s="105" t="s">
        <v>1890</v>
      </c>
      <c r="Z128" s="105" t="s">
        <v>1891</v>
      </c>
      <c r="AA128" s="105" t="s">
        <v>1891</v>
      </c>
      <c r="AB128" s="105" t="s">
        <v>415</v>
      </c>
      <c r="AC128" s="105" t="s">
        <v>1892</v>
      </c>
      <c r="AD128" s="105" t="s">
        <v>1892</v>
      </c>
      <c r="AE128" s="105" t="s">
        <v>416</v>
      </c>
      <c r="AF128" s="105" t="s">
        <v>90</v>
      </c>
      <c r="AH128" s="105" t="s">
        <v>207</v>
      </c>
      <c r="AI128" s="105" t="s">
        <v>207</v>
      </c>
      <c r="AJ128" s="105" t="s">
        <v>212</v>
      </c>
      <c r="AK128" s="105" t="s">
        <v>213</v>
      </c>
      <c r="AM128" s="105" t="s">
        <v>1893</v>
      </c>
      <c r="AN128" s="105" t="s">
        <v>1904</v>
      </c>
      <c r="AO128" s="105" t="s">
        <v>1894</v>
      </c>
      <c r="AP128" s="105" t="s">
        <v>61</v>
      </c>
      <c r="AR128" s="105" t="s">
        <v>239</v>
      </c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</row>
    <row r="129" spans="1:63" s="105" customFormat="1" x14ac:dyDescent="0.25">
      <c r="A129" s="100" t="s">
        <v>1905</v>
      </c>
      <c r="B129" s="105" t="s">
        <v>1906</v>
      </c>
      <c r="C129" s="105" t="s">
        <v>1886</v>
      </c>
      <c r="D129" s="105" t="s">
        <v>4</v>
      </c>
      <c r="E129" s="105" t="s">
        <v>1887</v>
      </c>
      <c r="F129" s="105" t="s">
        <v>202</v>
      </c>
      <c r="G129" s="105" t="s">
        <v>1888</v>
      </c>
      <c r="H129" s="105" t="s">
        <v>204</v>
      </c>
      <c r="I129" s="105" t="s">
        <v>205</v>
      </c>
      <c r="J129" s="105" t="s">
        <v>206</v>
      </c>
      <c r="K129" s="105" t="s">
        <v>613</v>
      </c>
      <c r="L129" s="105" t="s">
        <v>613</v>
      </c>
      <c r="M129" s="105" t="s">
        <v>70</v>
      </c>
      <c r="O129" s="105" t="s">
        <v>207</v>
      </c>
      <c r="Q129" s="105" t="s">
        <v>208</v>
      </c>
      <c r="R129" s="105" t="s">
        <v>66</v>
      </c>
      <c r="S129" s="105" t="s">
        <v>69</v>
      </c>
      <c r="T129" s="105" t="s">
        <v>67</v>
      </c>
      <c r="U129" s="105" t="s">
        <v>209</v>
      </c>
      <c r="V129" s="105" t="s">
        <v>105</v>
      </c>
      <c r="W129" s="105" t="s">
        <v>106</v>
      </c>
      <c r="Y129" s="105" t="s">
        <v>1890</v>
      </c>
      <c r="Z129" s="105" t="s">
        <v>1891</v>
      </c>
      <c r="AA129" s="105" t="s">
        <v>1891</v>
      </c>
      <c r="AB129" s="105" t="s">
        <v>425</v>
      </c>
      <c r="AC129" s="105" t="s">
        <v>1892</v>
      </c>
      <c r="AD129" s="105" t="s">
        <v>1892</v>
      </c>
      <c r="AE129" s="105" t="s">
        <v>426</v>
      </c>
      <c r="AF129" s="105" t="s">
        <v>90</v>
      </c>
      <c r="AH129" s="105" t="s">
        <v>207</v>
      </c>
      <c r="AI129" s="105" t="s">
        <v>207</v>
      </c>
      <c r="AJ129" s="105" t="s">
        <v>212</v>
      </c>
      <c r="AK129" s="105" t="s">
        <v>213</v>
      </c>
      <c r="AM129" s="105" t="s">
        <v>1893</v>
      </c>
      <c r="AO129" s="105" t="s">
        <v>1894</v>
      </c>
      <c r="AP129" s="105" t="s">
        <v>61</v>
      </c>
      <c r="AR129" s="105" t="s">
        <v>239</v>
      </c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</row>
    <row r="130" spans="1:63" s="105" customFormat="1" x14ac:dyDescent="0.25">
      <c r="A130" s="100" t="s">
        <v>1907</v>
      </c>
      <c r="B130" s="105" t="s">
        <v>1908</v>
      </c>
      <c r="C130" s="105" t="s">
        <v>1886</v>
      </c>
      <c r="D130" s="105" t="s">
        <v>4</v>
      </c>
      <c r="E130" s="105" t="s">
        <v>1887</v>
      </c>
      <c r="F130" s="105" t="s">
        <v>202</v>
      </c>
      <c r="G130" s="105" t="s">
        <v>1888</v>
      </c>
      <c r="H130" s="105" t="s">
        <v>204</v>
      </c>
      <c r="I130" s="105" t="s">
        <v>205</v>
      </c>
      <c r="J130" s="105" t="s">
        <v>206</v>
      </c>
      <c r="K130" s="105" t="s">
        <v>1909</v>
      </c>
      <c r="L130" s="105" t="s">
        <v>1909</v>
      </c>
      <c r="M130" s="105" t="s">
        <v>70</v>
      </c>
      <c r="O130" s="105" t="s">
        <v>207</v>
      </c>
      <c r="Q130" s="105" t="s">
        <v>208</v>
      </c>
      <c r="R130" s="105" t="s">
        <v>66</v>
      </c>
      <c r="S130" s="105" t="s">
        <v>69</v>
      </c>
      <c r="T130" s="105" t="s">
        <v>67</v>
      </c>
      <c r="U130" s="105" t="s">
        <v>209</v>
      </c>
      <c r="V130" s="105" t="s">
        <v>105</v>
      </c>
      <c r="W130" s="105" t="s">
        <v>106</v>
      </c>
      <c r="Y130" s="105" t="s">
        <v>1890</v>
      </c>
      <c r="Z130" s="105" t="s">
        <v>1891</v>
      </c>
      <c r="AA130" s="105" t="s">
        <v>1891</v>
      </c>
      <c r="AB130" s="105" t="s">
        <v>430</v>
      </c>
      <c r="AC130" s="105" t="s">
        <v>1892</v>
      </c>
      <c r="AD130" s="105" t="s">
        <v>1892</v>
      </c>
      <c r="AE130" s="105" t="s">
        <v>431</v>
      </c>
      <c r="AF130" s="105" t="s">
        <v>90</v>
      </c>
      <c r="AH130" s="105" t="s">
        <v>207</v>
      </c>
      <c r="AI130" s="105" t="s">
        <v>207</v>
      </c>
      <c r="AJ130" s="105" t="s">
        <v>212</v>
      </c>
      <c r="AK130" s="105" t="s">
        <v>213</v>
      </c>
      <c r="AM130" s="105" t="s">
        <v>1893</v>
      </c>
      <c r="AN130" s="105" t="s">
        <v>1910</v>
      </c>
      <c r="AO130" s="105" t="s">
        <v>1894</v>
      </c>
      <c r="AP130" s="105" t="s">
        <v>61</v>
      </c>
      <c r="AR130" s="105" t="s">
        <v>239</v>
      </c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</row>
    <row r="131" spans="1:63" s="105" customFormat="1" x14ac:dyDescent="0.25">
      <c r="A131" s="100" t="s">
        <v>1911</v>
      </c>
      <c r="B131" s="105" t="s">
        <v>1912</v>
      </c>
      <c r="C131" s="105" t="s">
        <v>1886</v>
      </c>
      <c r="D131" s="105" t="s">
        <v>4</v>
      </c>
      <c r="E131" s="105" t="s">
        <v>1887</v>
      </c>
      <c r="F131" s="105" t="s">
        <v>202</v>
      </c>
      <c r="G131" s="105" t="s">
        <v>1888</v>
      </c>
      <c r="H131" s="105" t="s">
        <v>204</v>
      </c>
      <c r="I131" s="105" t="s">
        <v>205</v>
      </c>
      <c r="J131" s="105" t="s">
        <v>206</v>
      </c>
      <c r="K131" s="105" t="s">
        <v>1913</v>
      </c>
      <c r="L131" s="105" t="s">
        <v>1913</v>
      </c>
      <c r="M131" s="105" t="s">
        <v>70</v>
      </c>
      <c r="O131" s="105" t="s">
        <v>207</v>
      </c>
      <c r="Q131" s="105" t="s">
        <v>208</v>
      </c>
      <c r="R131" s="105" t="s">
        <v>66</v>
      </c>
      <c r="S131" s="105" t="s">
        <v>69</v>
      </c>
      <c r="T131" s="105" t="s">
        <v>67</v>
      </c>
      <c r="U131" s="105" t="s">
        <v>209</v>
      </c>
      <c r="V131" s="105" t="s">
        <v>105</v>
      </c>
      <c r="W131" s="105" t="s">
        <v>106</v>
      </c>
      <c r="Y131" s="105" t="s">
        <v>1890</v>
      </c>
      <c r="Z131" s="105" t="s">
        <v>1891</v>
      </c>
      <c r="AA131" s="105" t="s">
        <v>1891</v>
      </c>
      <c r="AB131" s="105" t="s">
        <v>236</v>
      </c>
      <c r="AC131" s="105" t="s">
        <v>1892</v>
      </c>
      <c r="AD131" s="105" t="s">
        <v>1892</v>
      </c>
      <c r="AE131" s="105" t="s">
        <v>237</v>
      </c>
      <c r="AF131" s="105" t="s">
        <v>90</v>
      </c>
      <c r="AH131" s="105" t="s">
        <v>207</v>
      </c>
      <c r="AI131" s="105" t="s">
        <v>207</v>
      </c>
      <c r="AJ131" s="105" t="s">
        <v>212</v>
      </c>
      <c r="AK131" s="105" t="s">
        <v>213</v>
      </c>
      <c r="AM131" s="105" t="s">
        <v>1893</v>
      </c>
      <c r="AO131" s="105" t="s">
        <v>1894</v>
      </c>
      <c r="AP131" s="105" t="s">
        <v>61</v>
      </c>
      <c r="AR131" s="105" t="s">
        <v>239</v>
      </c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</row>
    <row r="132" spans="1:63" s="105" customFormat="1" x14ac:dyDescent="0.25">
      <c r="A132" s="100" t="s">
        <v>1914</v>
      </c>
      <c r="B132" s="105" t="s">
        <v>1915</v>
      </c>
      <c r="C132" s="105" t="s">
        <v>1886</v>
      </c>
      <c r="D132" s="105" t="s">
        <v>4</v>
      </c>
      <c r="E132" s="105" t="s">
        <v>1887</v>
      </c>
      <c r="F132" s="105" t="s">
        <v>202</v>
      </c>
      <c r="G132" s="105" t="s">
        <v>1888</v>
      </c>
      <c r="H132" s="105" t="s">
        <v>204</v>
      </c>
      <c r="I132" s="105" t="s">
        <v>205</v>
      </c>
      <c r="J132" s="105" t="s">
        <v>206</v>
      </c>
      <c r="K132" s="105" t="s">
        <v>601</v>
      </c>
      <c r="L132" s="105" t="s">
        <v>601</v>
      </c>
      <c r="M132" s="105" t="s">
        <v>70</v>
      </c>
      <c r="O132" s="105" t="s">
        <v>207</v>
      </c>
      <c r="Q132" s="105" t="s">
        <v>208</v>
      </c>
      <c r="R132" s="105" t="s">
        <v>66</v>
      </c>
      <c r="S132" s="105" t="s">
        <v>69</v>
      </c>
      <c r="T132" s="105" t="s">
        <v>67</v>
      </c>
      <c r="U132" s="105" t="s">
        <v>209</v>
      </c>
      <c r="V132" s="105" t="s">
        <v>105</v>
      </c>
      <c r="W132" s="105" t="s">
        <v>106</v>
      </c>
      <c r="Y132" s="105" t="s">
        <v>1890</v>
      </c>
      <c r="Z132" s="105" t="s">
        <v>1891</v>
      </c>
      <c r="AA132" s="105" t="s">
        <v>1891</v>
      </c>
      <c r="AB132" s="105" t="s">
        <v>243</v>
      </c>
      <c r="AC132" s="105" t="s">
        <v>1892</v>
      </c>
      <c r="AD132" s="105" t="s">
        <v>1892</v>
      </c>
      <c r="AE132" s="105" t="s">
        <v>244</v>
      </c>
      <c r="AF132" s="105" t="s">
        <v>90</v>
      </c>
      <c r="AH132" s="105" t="s">
        <v>207</v>
      </c>
      <c r="AI132" s="105" t="s">
        <v>207</v>
      </c>
      <c r="AJ132" s="105" t="s">
        <v>212</v>
      </c>
      <c r="AK132" s="105" t="s">
        <v>213</v>
      </c>
      <c r="AM132" s="105" t="s">
        <v>1893</v>
      </c>
      <c r="AN132" s="105" t="s">
        <v>1916</v>
      </c>
      <c r="AO132" s="105" t="s">
        <v>1894</v>
      </c>
      <c r="AP132" s="105" t="s">
        <v>61</v>
      </c>
      <c r="AR132" s="105" t="s">
        <v>239</v>
      </c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</row>
    <row r="133" spans="1:63" s="105" customFormat="1" x14ac:dyDescent="0.25">
      <c r="A133" s="100" t="s">
        <v>1917</v>
      </c>
      <c r="B133" s="105" t="s">
        <v>1918</v>
      </c>
      <c r="C133" s="105" t="s">
        <v>1886</v>
      </c>
      <c r="D133" s="105" t="s">
        <v>4</v>
      </c>
      <c r="E133" s="105" t="s">
        <v>1887</v>
      </c>
      <c r="F133" s="105" t="s">
        <v>202</v>
      </c>
      <c r="G133" s="105" t="s">
        <v>1888</v>
      </c>
      <c r="H133" s="105" t="s">
        <v>204</v>
      </c>
      <c r="I133" s="105" t="s">
        <v>205</v>
      </c>
      <c r="J133" s="105" t="s">
        <v>206</v>
      </c>
      <c r="K133" s="105" t="s">
        <v>441</v>
      </c>
      <c r="L133" s="105" t="s">
        <v>441</v>
      </c>
      <c r="M133" s="105" t="s">
        <v>70</v>
      </c>
      <c r="O133" s="105" t="s">
        <v>207</v>
      </c>
      <c r="Q133" s="105" t="s">
        <v>208</v>
      </c>
      <c r="R133" s="105" t="s">
        <v>66</v>
      </c>
      <c r="S133" s="105" t="s">
        <v>69</v>
      </c>
      <c r="T133" s="105" t="s">
        <v>67</v>
      </c>
      <c r="U133" s="105" t="s">
        <v>209</v>
      </c>
      <c r="V133" s="105" t="s">
        <v>105</v>
      </c>
      <c r="W133" s="105" t="s">
        <v>106</v>
      </c>
      <c r="Y133" s="105" t="s">
        <v>1890</v>
      </c>
      <c r="Z133" s="105" t="s">
        <v>1891</v>
      </c>
      <c r="AA133" s="105" t="s">
        <v>1891</v>
      </c>
      <c r="AB133" s="105" t="s">
        <v>249</v>
      </c>
      <c r="AC133" s="105" t="s">
        <v>1892</v>
      </c>
      <c r="AD133" s="105" t="s">
        <v>1892</v>
      </c>
      <c r="AE133" s="105" t="s">
        <v>250</v>
      </c>
      <c r="AF133" s="105" t="s">
        <v>90</v>
      </c>
      <c r="AH133" s="105" t="s">
        <v>207</v>
      </c>
      <c r="AI133" s="105" t="s">
        <v>207</v>
      </c>
      <c r="AJ133" s="105" t="s">
        <v>212</v>
      </c>
      <c r="AK133" s="105" t="s">
        <v>213</v>
      </c>
      <c r="AM133" s="105" t="s">
        <v>1893</v>
      </c>
      <c r="AO133" s="105" t="s">
        <v>1894</v>
      </c>
      <c r="AP133" s="105" t="s">
        <v>61</v>
      </c>
      <c r="AR133" s="105" t="s">
        <v>239</v>
      </c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</row>
    <row r="134" spans="1:63" s="105" customFormat="1" x14ac:dyDescent="0.25">
      <c r="A134" s="100" t="s">
        <v>1919</v>
      </c>
      <c r="B134" s="105" t="s">
        <v>1920</v>
      </c>
      <c r="C134" s="105" t="s">
        <v>1886</v>
      </c>
      <c r="D134" s="105" t="s">
        <v>4</v>
      </c>
      <c r="E134" s="105" t="s">
        <v>1887</v>
      </c>
      <c r="F134" s="105" t="s">
        <v>202</v>
      </c>
      <c r="G134" s="105" t="s">
        <v>1888</v>
      </c>
      <c r="H134" s="105" t="s">
        <v>204</v>
      </c>
      <c r="I134" s="105" t="s">
        <v>205</v>
      </c>
      <c r="J134" s="105" t="s">
        <v>206</v>
      </c>
      <c r="K134" s="105" t="s">
        <v>1921</v>
      </c>
      <c r="L134" s="105" t="s">
        <v>1921</v>
      </c>
      <c r="M134" s="105" t="s">
        <v>70</v>
      </c>
      <c r="O134" s="105" t="s">
        <v>207</v>
      </c>
      <c r="Q134" s="105" t="s">
        <v>208</v>
      </c>
      <c r="R134" s="105" t="s">
        <v>66</v>
      </c>
      <c r="S134" s="105" t="s">
        <v>69</v>
      </c>
      <c r="T134" s="105" t="s">
        <v>67</v>
      </c>
      <c r="U134" s="105" t="s">
        <v>209</v>
      </c>
      <c r="V134" s="105" t="s">
        <v>105</v>
      </c>
      <c r="W134" s="105" t="s">
        <v>106</v>
      </c>
      <c r="Y134" s="105" t="s">
        <v>1890</v>
      </c>
      <c r="Z134" s="105" t="s">
        <v>1891</v>
      </c>
      <c r="AA134" s="105" t="s">
        <v>1891</v>
      </c>
      <c r="AB134" s="105" t="s">
        <v>254</v>
      </c>
      <c r="AC134" s="105" t="s">
        <v>1892</v>
      </c>
      <c r="AD134" s="105" t="s">
        <v>1892</v>
      </c>
      <c r="AE134" s="105" t="s">
        <v>255</v>
      </c>
      <c r="AF134" s="105" t="s">
        <v>90</v>
      </c>
      <c r="AH134" s="105" t="s">
        <v>207</v>
      </c>
      <c r="AI134" s="105" t="s">
        <v>207</v>
      </c>
      <c r="AJ134" s="105" t="s">
        <v>212</v>
      </c>
      <c r="AK134" s="105" t="s">
        <v>213</v>
      </c>
      <c r="AM134" s="105" t="s">
        <v>1893</v>
      </c>
      <c r="AN134" s="105" t="s">
        <v>1922</v>
      </c>
      <c r="AO134" s="105" t="s">
        <v>1894</v>
      </c>
      <c r="AP134" s="105" t="s">
        <v>61</v>
      </c>
      <c r="AR134" s="105" t="s">
        <v>239</v>
      </c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</row>
    <row r="135" spans="1:63" s="105" customFormat="1" x14ac:dyDescent="0.25">
      <c r="A135" s="100" t="s">
        <v>1923</v>
      </c>
      <c r="B135" s="105" t="s">
        <v>1924</v>
      </c>
      <c r="C135" s="105" t="s">
        <v>1886</v>
      </c>
      <c r="D135" s="105" t="s">
        <v>4</v>
      </c>
      <c r="E135" s="105" t="s">
        <v>1887</v>
      </c>
      <c r="F135" s="105" t="s">
        <v>202</v>
      </c>
      <c r="G135" s="105" t="s">
        <v>1888</v>
      </c>
      <c r="H135" s="105" t="s">
        <v>204</v>
      </c>
      <c r="I135" s="105" t="s">
        <v>205</v>
      </c>
      <c r="J135" s="105" t="s">
        <v>206</v>
      </c>
      <c r="K135" s="105" t="s">
        <v>1925</v>
      </c>
      <c r="L135" s="105" t="s">
        <v>1925</v>
      </c>
      <c r="M135" s="105" t="s">
        <v>70</v>
      </c>
      <c r="O135" s="105" t="s">
        <v>207</v>
      </c>
      <c r="Q135" s="105" t="s">
        <v>208</v>
      </c>
      <c r="R135" s="105" t="s">
        <v>66</v>
      </c>
      <c r="S135" s="105" t="s">
        <v>69</v>
      </c>
      <c r="T135" s="105" t="s">
        <v>67</v>
      </c>
      <c r="U135" s="105" t="s">
        <v>209</v>
      </c>
      <c r="V135" s="105" t="s">
        <v>105</v>
      </c>
      <c r="W135" s="105" t="s">
        <v>106</v>
      </c>
      <c r="Y135" s="105" t="s">
        <v>1890</v>
      </c>
      <c r="Z135" s="105" t="s">
        <v>1891</v>
      </c>
      <c r="AA135" s="105" t="s">
        <v>1891</v>
      </c>
      <c r="AB135" s="105" t="s">
        <v>260</v>
      </c>
      <c r="AC135" s="105" t="s">
        <v>1892</v>
      </c>
      <c r="AD135" s="105" t="s">
        <v>1892</v>
      </c>
      <c r="AE135" s="105" t="s">
        <v>261</v>
      </c>
      <c r="AF135" s="105" t="s">
        <v>90</v>
      </c>
      <c r="AH135" s="105" t="s">
        <v>207</v>
      </c>
      <c r="AI135" s="105" t="s">
        <v>207</v>
      </c>
      <c r="AJ135" s="105" t="s">
        <v>212</v>
      </c>
      <c r="AK135" s="105" t="s">
        <v>213</v>
      </c>
      <c r="AM135" s="105" t="s">
        <v>1893</v>
      </c>
      <c r="AO135" s="105" t="s">
        <v>1894</v>
      </c>
      <c r="AP135" s="105" t="s">
        <v>61</v>
      </c>
      <c r="AR135" s="105" t="s">
        <v>239</v>
      </c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</row>
    <row r="136" spans="1:63" s="105" customFormat="1" x14ac:dyDescent="0.25">
      <c r="A136" s="100" t="s">
        <v>1926</v>
      </c>
      <c r="B136" s="105" t="s">
        <v>1927</v>
      </c>
      <c r="C136" s="105" t="s">
        <v>1886</v>
      </c>
      <c r="D136" s="105" t="s">
        <v>4</v>
      </c>
      <c r="E136" s="105" t="s">
        <v>1887</v>
      </c>
      <c r="F136" s="105" t="s">
        <v>202</v>
      </c>
      <c r="G136" s="105" t="s">
        <v>1888</v>
      </c>
      <c r="H136" s="105" t="s">
        <v>204</v>
      </c>
      <c r="I136" s="105" t="s">
        <v>205</v>
      </c>
      <c r="J136" s="105" t="s">
        <v>206</v>
      </c>
      <c r="K136" s="105" t="s">
        <v>1928</v>
      </c>
      <c r="L136" s="105" t="s">
        <v>1928</v>
      </c>
      <c r="M136" s="105" t="s">
        <v>70</v>
      </c>
      <c r="O136" s="105" t="s">
        <v>207</v>
      </c>
      <c r="Q136" s="105" t="s">
        <v>208</v>
      </c>
      <c r="R136" s="105" t="s">
        <v>66</v>
      </c>
      <c r="S136" s="105" t="s">
        <v>69</v>
      </c>
      <c r="T136" s="105" t="s">
        <v>67</v>
      </c>
      <c r="U136" s="105" t="s">
        <v>209</v>
      </c>
      <c r="V136" s="105" t="s">
        <v>105</v>
      </c>
      <c r="W136" s="105" t="s">
        <v>106</v>
      </c>
      <c r="Y136" s="105" t="s">
        <v>1890</v>
      </c>
      <c r="Z136" s="105" t="s">
        <v>1891</v>
      </c>
      <c r="AA136" s="105" t="s">
        <v>1891</v>
      </c>
      <c r="AB136" s="105" t="s">
        <v>271</v>
      </c>
      <c r="AC136" s="105" t="s">
        <v>1892</v>
      </c>
      <c r="AD136" s="105" t="s">
        <v>1892</v>
      </c>
      <c r="AE136" s="105" t="s">
        <v>272</v>
      </c>
      <c r="AF136" s="105" t="s">
        <v>90</v>
      </c>
      <c r="AH136" s="105" t="s">
        <v>207</v>
      </c>
      <c r="AI136" s="105" t="s">
        <v>207</v>
      </c>
      <c r="AJ136" s="105" t="s">
        <v>212</v>
      </c>
      <c r="AK136" s="105" t="s">
        <v>213</v>
      </c>
      <c r="AM136" s="105" t="s">
        <v>1893</v>
      </c>
      <c r="AO136" s="105" t="s">
        <v>1894</v>
      </c>
      <c r="AP136" s="105" t="s">
        <v>61</v>
      </c>
      <c r="AR136" s="105" t="s">
        <v>239</v>
      </c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</row>
    <row r="137" spans="1:63" s="105" customFormat="1" x14ac:dyDescent="0.25">
      <c r="A137" s="100" t="s">
        <v>1929</v>
      </c>
      <c r="B137" s="105" t="s">
        <v>1930</v>
      </c>
      <c r="C137" s="105" t="s">
        <v>1886</v>
      </c>
      <c r="D137" s="105" t="s">
        <v>4</v>
      </c>
      <c r="E137" s="105" t="s">
        <v>1887</v>
      </c>
      <c r="F137" s="105" t="s">
        <v>202</v>
      </c>
      <c r="G137" s="105" t="s">
        <v>1888</v>
      </c>
      <c r="H137" s="105" t="s">
        <v>204</v>
      </c>
      <c r="I137" s="105" t="s">
        <v>205</v>
      </c>
      <c r="J137" s="105" t="s">
        <v>206</v>
      </c>
      <c r="K137" s="105" t="s">
        <v>1931</v>
      </c>
      <c r="L137" s="105" t="s">
        <v>1931</v>
      </c>
      <c r="M137" s="105" t="s">
        <v>70</v>
      </c>
      <c r="O137" s="105" t="s">
        <v>207</v>
      </c>
      <c r="Q137" s="105" t="s">
        <v>208</v>
      </c>
      <c r="R137" s="105" t="s">
        <v>66</v>
      </c>
      <c r="S137" s="105" t="s">
        <v>69</v>
      </c>
      <c r="T137" s="105" t="s">
        <v>67</v>
      </c>
      <c r="U137" s="105" t="s">
        <v>209</v>
      </c>
      <c r="V137" s="105" t="s">
        <v>105</v>
      </c>
      <c r="W137" s="105" t="s">
        <v>106</v>
      </c>
      <c r="Y137" s="105" t="s">
        <v>1890</v>
      </c>
      <c r="Z137" s="105" t="s">
        <v>1891</v>
      </c>
      <c r="AA137" s="105" t="s">
        <v>1891</v>
      </c>
      <c r="AB137" s="105" t="s">
        <v>277</v>
      </c>
      <c r="AC137" s="105" t="s">
        <v>1892</v>
      </c>
      <c r="AD137" s="105" t="s">
        <v>1892</v>
      </c>
      <c r="AE137" s="105" t="s">
        <v>278</v>
      </c>
      <c r="AF137" s="105" t="s">
        <v>90</v>
      </c>
      <c r="AH137" s="105" t="s">
        <v>207</v>
      </c>
      <c r="AI137" s="105" t="s">
        <v>207</v>
      </c>
      <c r="AJ137" s="105" t="s">
        <v>212</v>
      </c>
      <c r="AK137" s="105" t="s">
        <v>213</v>
      </c>
      <c r="AM137" s="105" t="s">
        <v>1893</v>
      </c>
      <c r="AN137" s="105" t="s">
        <v>1932</v>
      </c>
      <c r="AO137" s="105" t="s">
        <v>1894</v>
      </c>
      <c r="AP137" s="105" t="s">
        <v>61</v>
      </c>
      <c r="AR137" s="105" t="s">
        <v>239</v>
      </c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</row>
    <row r="138" spans="1:63" s="105" customFormat="1" x14ac:dyDescent="0.25">
      <c r="A138" s="100" t="s">
        <v>1933</v>
      </c>
      <c r="B138" s="105" t="s">
        <v>1934</v>
      </c>
      <c r="C138" s="105" t="s">
        <v>1886</v>
      </c>
      <c r="D138" s="105" t="s">
        <v>4</v>
      </c>
      <c r="E138" s="105" t="s">
        <v>1887</v>
      </c>
      <c r="F138" s="105" t="s">
        <v>202</v>
      </c>
      <c r="G138" s="105" t="s">
        <v>1888</v>
      </c>
      <c r="H138" s="105" t="s">
        <v>204</v>
      </c>
      <c r="I138" s="105" t="s">
        <v>205</v>
      </c>
      <c r="J138" s="105" t="s">
        <v>206</v>
      </c>
      <c r="K138" s="105" t="s">
        <v>287</v>
      </c>
      <c r="L138" s="105" t="s">
        <v>287</v>
      </c>
      <c r="M138" s="105" t="s">
        <v>70</v>
      </c>
      <c r="O138" s="105" t="s">
        <v>207</v>
      </c>
      <c r="Q138" s="105" t="s">
        <v>208</v>
      </c>
      <c r="R138" s="105" t="s">
        <v>66</v>
      </c>
      <c r="S138" s="105" t="s">
        <v>69</v>
      </c>
      <c r="T138" s="105" t="s">
        <v>67</v>
      </c>
      <c r="U138" s="105" t="s">
        <v>209</v>
      </c>
      <c r="V138" s="105" t="s">
        <v>105</v>
      </c>
      <c r="W138" s="105" t="s">
        <v>106</v>
      </c>
      <c r="Y138" s="105" t="s">
        <v>1890</v>
      </c>
      <c r="Z138" s="105" t="s">
        <v>1891</v>
      </c>
      <c r="AA138" s="105" t="s">
        <v>1891</v>
      </c>
      <c r="AB138" s="105" t="s">
        <v>283</v>
      </c>
      <c r="AC138" s="105" t="s">
        <v>1892</v>
      </c>
      <c r="AD138" s="105" t="s">
        <v>1892</v>
      </c>
      <c r="AE138" s="105" t="s">
        <v>284</v>
      </c>
      <c r="AF138" s="105" t="s">
        <v>90</v>
      </c>
      <c r="AH138" s="105" t="s">
        <v>207</v>
      </c>
      <c r="AI138" s="105" t="s">
        <v>207</v>
      </c>
      <c r="AJ138" s="105" t="s">
        <v>212</v>
      </c>
      <c r="AK138" s="105" t="s">
        <v>213</v>
      </c>
      <c r="AM138" s="105" t="s">
        <v>1893</v>
      </c>
      <c r="AN138" s="105" t="s">
        <v>1935</v>
      </c>
      <c r="AO138" s="105" t="s">
        <v>1894</v>
      </c>
      <c r="AP138" s="105" t="s">
        <v>61</v>
      </c>
      <c r="AR138" s="105" t="s">
        <v>239</v>
      </c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</row>
    <row r="139" spans="1:63" s="105" customFormat="1" x14ac:dyDescent="0.25">
      <c r="A139" s="100" t="s">
        <v>1936</v>
      </c>
      <c r="B139" s="105" t="s">
        <v>1937</v>
      </c>
      <c r="C139" s="105" t="s">
        <v>1886</v>
      </c>
      <c r="D139" s="105" t="s">
        <v>4</v>
      </c>
      <c r="E139" s="105" t="s">
        <v>1887</v>
      </c>
      <c r="F139" s="105" t="s">
        <v>202</v>
      </c>
      <c r="G139" s="105" t="s">
        <v>1888</v>
      </c>
      <c r="H139" s="105" t="s">
        <v>204</v>
      </c>
      <c r="I139" s="105" t="s">
        <v>205</v>
      </c>
      <c r="J139" s="105" t="s">
        <v>206</v>
      </c>
      <c r="K139" s="105" t="s">
        <v>216</v>
      </c>
      <c r="L139" s="105" t="s">
        <v>216</v>
      </c>
      <c r="M139" s="105" t="s">
        <v>70</v>
      </c>
      <c r="O139" s="105" t="s">
        <v>207</v>
      </c>
      <c r="Q139" s="105" t="s">
        <v>208</v>
      </c>
      <c r="R139" s="105" t="s">
        <v>66</v>
      </c>
      <c r="S139" s="105" t="s">
        <v>69</v>
      </c>
      <c r="T139" s="105" t="s">
        <v>67</v>
      </c>
      <c r="U139" s="105" t="s">
        <v>209</v>
      </c>
      <c r="V139" s="105" t="s">
        <v>105</v>
      </c>
      <c r="W139" s="105" t="s">
        <v>106</v>
      </c>
      <c r="Y139" s="105" t="s">
        <v>1890</v>
      </c>
      <c r="Z139" s="105" t="s">
        <v>1891</v>
      </c>
      <c r="AA139" s="105" t="s">
        <v>1891</v>
      </c>
      <c r="AB139" s="105" t="s">
        <v>288</v>
      </c>
      <c r="AC139" s="105" t="s">
        <v>1892</v>
      </c>
      <c r="AD139" s="105" t="s">
        <v>1892</v>
      </c>
      <c r="AE139" s="105" t="s">
        <v>289</v>
      </c>
      <c r="AF139" s="105" t="s">
        <v>90</v>
      </c>
      <c r="AH139" s="105" t="s">
        <v>207</v>
      </c>
      <c r="AI139" s="105" t="s">
        <v>207</v>
      </c>
      <c r="AJ139" s="105" t="s">
        <v>212</v>
      </c>
      <c r="AK139" s="105" t="s">
        <v>213</v>
      </c>
      <c r="AM139" s="105" t="s">
        <v>1893</v>
      </c>
      <c r="AN139" s="105" t="s">
        <v>1938</v>
      </c>
      <c r="AO139" s="105" t="s">
        <v>1894</v>
      </c>
      <c r="AP139" s="105" t="s">
        <v>61</v>
      </c>
      <c r="AR139" s="105" t="s">
        <v>239</v>
      </c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</row>
    <row r="140" spans="1:63" s="105" customFormat="1" x14ac:dyDescent="0.25">
      <c r="A140" s="100" t="s">
        <v>1939</v>
      </c>
      <c r="B140" s="105" t="s">
        <v>1940</v>
      </c>
      <c r="C140" s="105" t="s">
        <v>1886</v>
      </c>
      <c r="D140" s="105" t="s">
        <v>4</v>
      </c>
      <c r="E140" s="105" t="s">
        <v>1887</v>
      </c>
      <c r="F140" s="105" t="s">
        <v>202</v>
      </c>
      <c r="G140" s="105" t="s">
        <v>1888</v>
      </c>
      <c r="H140" s="105" t="s">
        <v>204</v>
      </c>
      <c r="I140" s="105" t="s">
        <v>205</v>
      </c>
      <c r="J140" s="105" t="s">
        <v>206</v>
      </c>
      <c r="K140" s="105" t="s">
        <v>304</v>
      </c>
      <c r="L140" s="105" t="s">
        <v>304</v>
      </c>
      <c r="M140" s="105" t="s">
        <v>70</v>
      </c>
      <c r="O140" s="105" t="s">
        <v>207</v>
      </c>
      <c r="Q140" s="105" t="s">
        <v>208</v>
      </c>
      <c r="R140" s="105" t="s">
        <v>66</v>
      </c>
      <c r="S140" s="105" t="s">
        <v>69</v>
      </c>
      <c r="T140" s="105" t="s">
        <v>67</v>
      </c>
      <c r="U140" s="105" t="s">
        <v>209</v>
      </c>
      <c r="V140" s="105" t="s">
        <v>105</v>
      </c>
      <c r="W140" s="105" t="s">
        <v>106</v>
      </c>
      <c r="Y140" s="105" t="s">
        <v>1890</v>
      </c>
      <c r="Z140" s="105" t="s">
        <v>1891</v>
      </c>
      <c r="AA140" s="105" t="s">
        <v>1891</v>
      </c>
      <c r="AB140" s="105" t="s">
        <v>294</v>
      </c>
      <c r="AC140" s="105" t="s">
        <v>1892</v>
      </c>
      <c r="AD140" s="105" t="s">
        <v>1892</v>
      </c>
      <c r="AE140" s="105" t="s">
        <v>295</v>
      </c>
      <c r="AF140" s="105" t="s">
        <v>90</v>
      </c>
      <c r="AH140" s="105" t="s">
        <v>207</v>
      </c>
      <c r="AI140" s="105" t="s">
        <v>207</v>
      </c>
      <c r="AJ140" s="105" t="s">
        <v>212</v>
      </c>
      <c r="AK140" s="105" t="s">
        <v>213</v>
      </c>
      <c r="AM140" s="105" t="s">
        <v>1893</v>
      </c>
      <c r="AO140" s="105" t="s">
        <v>1894</v>
      </c>
      <c r="AP140" s="105" t="s">
        <v>61</v>
      </c>
      <c r="AR140" s="105" t="s">
        <v>239</v>
      </c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</row>
    <row r="141" spans="1:63" s="105" customFormat="1" x14ac:dyDescent="0.25">
      <c r="A141" s="100" t="s">
        <v>1941</v>
      </c>
      <c r="B141" s="105" t="s">
        <v>1942</v>
      </c>
      <c r="C141" s="105" t="s">
        <v>1886</v>
      </c>
      <c r="D141" s="105" t="s">
        <v>4</v>
      </c>
      <c r="E141" s="105" t="s">
        <v>1887</v>
      </c>
      <c r="F141" s="105" t="s">
        <v>202</v>
      </c>
      <c r="G141" s="105" t="s">
        <v>1888</v>
      </c>
      <c r="H141" s="105" t="s">
        <v>204</v>
      </c>
      <c r="I141" s="105" t="s">
        <v>205</v>
      </c>
      <c r="J141" s="105" t="s">
        <v>206</v>
      </c>
      <c r="K141" s="105" t="s">
        <v>1943</v>
      </c>
      <c r="L141" s="105" t="s">
        <v>1943</v>
      </c>
      <c r="M141" s="105" t="s">
        <v>70</v>
      </c>
      <c r="O141" s="105" t="s">
        <v>207</v>
      </c>
      <c r="Q141" s="105" t="s">
        <v>208</v>
      </c>
      <c r="R141" s="105" t="s">
        <v>66</v>
      </c>
      <c r="S141" s="105" t="s">
        <v>69</v>
      </c>
      <c r="T141" s="105" t="s">
        <v>67</v>
      </c>
      <c r="U141" s="105" t="s">
        <v>209</v>
      </c>
      <c r="V141" s="105" t="s">
        <v>105</v>
      </c>
      <c r="W141" s="105" t="s">
        <v>106</v>
      </c>
      <c r="Y141" s="105" t="s">
        <v>1890</v>
      </c>
      <c r="Z141" s="105" t="s">
        <v>1891</v>
      </c>
      <c r="AA141" s="105" t="s">
        <v>1891</v>
      </c>
      <c r="AB141" s="105" t="s">
        <v>305</v>
      </c>
      <c r="AC141" s="105" t="s">
        <v>1892</v>
      </c>
      <c r="AD141" s="105" t="s">
        <v>1892</v>
      </c>
      <c r="AE141" s="105" t="s">
        <v>306</v>
      </c>
      <c r="AF141" s="105" t="s">
        <v>90</v>
      </c>
      <c r="AH141" s="105" t="s">
        <v>207</v>
      </c>
      <c r="AI141" s="105" t="s">
        <v>207</v>
      </c>
      <c r="AJ141" s="105" t="s">
        <v>212</v>
      </c>
      <c r="AK141" s="105" t="s">
        <v>213</v>
      </c>
      <c r="AM141" s="105" t="s">
        <v>1893</v>
      </c>
      <c r="AN141" s="105" t="s">
        <v>1944</v>
      </c>
      <c r="AO141" s="105" t="s">
        <v>1894</v>
      </c>
      <c r="AP141" s="105" t="s">
        <v>61</v>
      </c>
      <c r="AR141" s="105" t="s">
        <v>239</v>
      </c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</row>
    <row r="142" spans="1:63" s="105" customFormat="1" x14ac:dyDescent="0.25">
      <c r="A142" s="100" t="s">
        <v>1945</v>
      </c>
      <c r="B142" s="105" t="s">
        <v>1946</v>
      </c>
      <c r="C142" s="105" t="s">
        <v>1886</v>
      </c>
      <c r="D142" s="105" t="s">
        <v>4</v>
      </c>
      <c r="E142" s="105" t="s">
        <v>1887</v>
      </c>
      <c r="F142" s="105" t="s">
        <v>202</v>
      </c>
      <c r="G142" s="105" t="s">
        <v>1888</v>
      </c>
      <c r="H142" s="105" t="s">
        <v>204</v>
      </c>
      <c r="I142" s="105" t="s">
        <v>205</v>
      </c>
      <c r="J142" s="105" t="s">
        <v>206</v>
      </c>
      <c r="K142" s="105" t="s">
        <v>315</v>
      </c>
      <c r="L142" s="105" t="s">
        <v>315</v>
      </c>
      <c r="M142" s="105" t="s">
        <v>70</v>
      </c>
      <c r="O142" s="105" t="s">
        <v>207</v>
      </c>
      <c r="Q142" s="105" t="s">
        <v>208</v>
      </c>
      <c r="R142" s="105" t="s">
        <v>66</v>
      </c>
      <c r="S142" s="105" t="s">
        <v>69</v>
      </c>
      <c r="T142" s="105" t="s">
        <v>67</v>
      </c>
      <c r="U142" s="105" t="s">
        <v>209</v>
      </c>
      <c r="V142" s="105" t="s">
        <v>105</v>
      </c>
      <c r="W142" s="105" t="s">
        <v>106</v>
      </c>
      <c r="Y142" s="105" t="s">
        <v>1890</v>
      </c>
      <c r="Z142" s="105" t="s">
        <v>1891</v>
      </c>
      <c r="AA142" s="105" t="s">
        <v>1891</v>
      </c>
      <c r="AB142" s="105" t="s">
        <v>311</v>
      </c>
      <c r="AC142" s="105" t="s">
        <v>1892</v>
      </c>
      <c r="AD142" s="105" t="s">
        <v>1892</v>
      </c>
      <c r="AE142" s="105" t="s">
        <v>312</v>
      </c>
      <c r="AF142" s="105" t="s">
        <v>90</v>
      </c>
      <c r="AH142" s="105" t="s">
        <v>207</v>
      </c>
      <c r="AI142" s="105" t="s">
        <v>207</v>
      </c>
      <c r="AJ142" s="105" t="s">
        <v>212</v>
      </c>
      <c r="AK142" s="105" t="s">
        <v>213</v>
      </c>
      <c r="AM142" s="105" t="s">
        <v>1893</v>
      </c>
      <c r="AO142" s="105" t="s">
        <v>1894</v>
      </c>
      <c r="AP142" s="105" t="s">
        <v>61</v>
      </c>
      <c r="AR142" s="105" t="s">
        <v>239</v>
      </c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</row>
    <row r="143" spans="1:63" s="105" customFormat="1" x14ac:dyDescent="0.25">
      <c r="A143" s="100" t="s">
        <v>1947</v>
      </c>
      <c r="B143" s="105" t="s">
        <v>1948</v>
      </c>
      <c r="C143" s="105" t="s">
        <v>1886</v>
      </c>
      <c r="D143" s="105" t="s">
        <v>4</v>
      </c>
      <c r="E143" s="105" t="s">
        <v>1887</v>
      </c>
      <c r="F143" s="105" t="s">
        <v>202</v>
      </c>
      <c r="G143" s="105" t="s">
        <v>1888</v>
      </c>
      <c r="H143" s="105" t="s">
        <v>204</v>
      </c>
      <c r="I143" s="105" t="s">
        <v>205</v>
      </c>
      <c r="J143" s="105" t="s">
        <v>206</v>
      </c>
      <c r="K143" s="105" t="s">
        <v>320</v>
      </c>
      <c r="L143" s="105" t="s">
        <v>320</v>
      </c>
      <c r="M143" s="105" t="s">
        <v>70</v>
      </c>
      <c r="O143" s="105" t="s">
        <v>207</v>
      </c>
      <c r="Q143" s="105" t="s">
        <v>208</v>
      </c>
      <c r="R143" s="105" t="s">
        <v>66</v>
      </c>
      <c r="S143" s="105" t="s">
        <v>69</v>
      </c>
      <c r="T143" s="105" t="s">
        <v>67</v>
      </c>
      <c r="U143" s="105" t="s">
        <v>209</v>
      </c>
      <c r="V143" s="105" t="s">
        <v>105</v>
      </c>
      <c r="W143" s="105" t="s">
        <v>106</v>
      </c>
      <c r="Y143" s="105" t="s">
        <v>1890</v>
      </c>
      <c r="Z143" s="105" t="s">
        <v>1891</v>
      </c>
      <c r="AA143" s="105" t="s">
        <v>1891</v>
      </c>
      <c r="AB143" s="105" t="s">
        <v>316</v>
      </c>
      <c r="AC143" s="105" t="s">
        <v>1892</v>
      </c>
      <c r="AD143" s="105" t="s">
        <v>1892</v>
      </c>
      <c r="AE143" s="105" t="s">
        <v>317</v>
      </c>
      <c r="AF143" s="105" t="s">
        <v>90</v>
      </c>
      <c r="AH143" s="105" t="s">
        <v>207</v>
      </c>
      <c r="AI143" s="105" t="s">
        <v>207</v>
      </c>
      <c r="AJ143" s="105" t="s">
        <v>212</v>
      </c>
      <c r="AK143" s="105" t="s">
        <v>213</v>
      </c>
      <c r="AM143" s="105" t="s">
        <v>1893</v>
      </c>
      <c r="AO143" s="105" t="s">
        <v>1894</v>
      </c>
      <c r="AP143" s="105" t="s">
        <v>61</v>
      </c>
      <c r="AR143" s="105" t="s">
        <v>239</v>
      </c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</row>
    <row r="144" spans="1:63" s="105" customFormat="1" x14ac:dyDescent="0.25">
      <c r="A144" s="100" t="s">
        <v>1949</v>
      </c>
      <c r="B144" s="105" t="s">
        <v>1950</v>
      </c>
      <c r="C144" s="105" t="s">
        <v>1886</v>
      </c>
      <c r="D144" s="105" t="s">
        <v>4</v>
      </c>
      <c r="E144" s="105" t="s">
        <v>1887</v>
      </c>
      <c r="F144" s="105" t="s">
        <v>202</v>
      </c>
      <c r="G144" s="105" t="s">
        <v>1888</v>
      </c>
      <c r="H144" s="105" t="s">
        <v>204</v>
      </c>
      <c r="I144" s="105" t="s">
        <v>205</v>
      </c>
      <c r="J144" s="105" t="s">
        <v>206</v>
      </c>
      <c r="K144" s="105" t="s">
        <v>326</v>
      </c>
      <c r="L144" s="105" t="s">
        <v>326</v>
      </c>
      <c r="M144" s="105" t="s">
        <v>70</v>
      </c>
      <c r="O144" s="105" t="s">
        <v>207</v>
      </c>
      <c r="Q144" s="105" t="s">
        <v>208</v>
      </c>
      <c r="R144" s="105" t="s">
        <v>66</v>
      </c>
      <c r="S144" s="105" t="s">
        <v>69</v>
      </c>
      <c r="T144" s="105" t="s">
        <v>67</v>
      </c>
      <c r="U144" s="105" t="s">
        <v>209</v>
      </c>
      <c r="V144" s="105" t="s">
        <v>105</v>
      </c>
      <c r="W144" s="105" t="s">
        <v>106</v>
      </c>
      <c r="Y144" s="105" t="s">
        <v>1890</v>
      </c>
      <c r="Z144" s="105" t="s">
        <v>1891</v>
      </c>
      <c r="AA144" s="105" t="s">
        <v>1891</v>
      </c>
      <c r="AB144" s="105" t="s">
        <v>321</v>
      </c>
      <c r="AC144" s="105" t="s">
        <v>1892</v>
      </c>
      <c r="AD144" s="105" t="s">
        <v>1892</v>
      </c>
      <c r="AE144" s="105" t="s">
        <v>322</v>
      </c>
      <c r="AF144" s="105" t="s">
        <v>90</v>
      </c>
      <c r="AH144" s="105" t="s">
        <v>207</v>
      </c>
      <c r="AI144" s="105" t="s">
        <v>207</v>
      </c>
      <c r="AJ144" s="105" t="s">
        <v>212</v>
      </c>
      <c r="AK144" s="105" t="s">
        <v>213</v>
      </c>
      <c r="AM144" s="105" t="s">
        <v>1893</v>
      </c>
      <c r="AN144" s="105" t="s">
        <v>1951</v>
      </c>
      <c r="AO144" s="105" t="s">
        <v>1894</v>
      </c>
      <c r="AP144" s="105" t="s">
        <v>61</v>
      </c>
      <c r="AR144" s="105" t="s">
        <v>239</v>
      </c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</row>
    <row r="145" spans="1:63" s="105" customFormat="1" x14ac:dyDescent="0.25">
      <c r="A145" s="100" t="s">
        <v>1952</v>
      </c>
      <c r="B145" s="105" t="s">
        <v>1953</v>
      </c>
      <c r="C145" s="105" t="s">
        <v>1886</v>
      </c>
      <c r="D145" s="105" t="s">
        <v>4</v>
      </c>
      <c r="E145" s="105" t="s">
        <v>1887</v>
      </c>
      <c r="F145" s="105" t="s">
        <v>202</v>
      </c>
      <c r="G145" s="105" t="s">
        <v>1888</v>
      </c>
      <c r="H145" s="105" t="s">
        <v>204</v>
      </c>
      <c r="I145" s="105" t="s">
        <v>205</v>
      </c>
      <c r="J145" s="105" t="s">
        <v>206</v>
      </c>
      <c r="K145" s="105" t="s">
        <v>332</v>
      </c>
      <c r="L145" s="105" t="s">
        <v>332</v>
      </c>
      <c r="M145" s="105" t="s">
        <v>70</v>
      </c>
      <c r="O145" s="105" t="s">
        <v>207</v>
      </c>
      <c r="Q145" s="105" t="s">
        <v>208</v>
      </c>
      <c r="R145" s="105" t="s">
        <v>66</v>
      </c>
      <c r="S145" s="105" t="s">
        <v>69</v>
      </c>
      <c r="T145" s="105" t="s">
        <v>67</v>
      </c>
      <c r="U145" s="105" t="s">
        <v>209</v>
      </c>
      <c r="V145" s="105" t="s">
        <v>105</v>
      </c>
      <c r="W145" s="105" t="s">
        <v>106</v>
      </c>
      <c r="Y145" s="105" t="s">
        <v>1890</v>
      </c>
      <c r="Z145" s="105" t="s">
        <v>1891</v>
      </c>
      <c r="AA145" s="105" t="s">
        <v>1891</v>
      </c>
      <c r="AB145" s="105" t="s">
        <v>327</v>
      </c>
      <c r="AC145" s="105" t="s">
        <v>1892</v>
      </c>
      <c r="AD145" s="105" t="s">
        <v>1892</v>
      </c>
      <c r="AE145" s="105" t="s">
        <v>328</v>
      </c>
      <c r="AF145" s="105" t="s">
        <v>90</v>
      </c>
      <c r="AH145" s="105" t="s">
        <v>207</v>
      </c>
      <c r="AI145" s="105" t="s">
        <v>207</v>
      </c>
      <c r="AJ145" s="105" t="s">
        <v>212</v>
      </c>
      <c r="AK145" s="105" t="s">
        <v>213</v>
      </c>
      <c r="AM145" s="105" t="s">
        <v>1893</v>
      </c>
      <c r="AO145" s="105" t="s">
        <v>1894</v>
      </c>
      <c r="AP145" s="105" t="s">
        <v>61</v>
      </c>
      <c r="AR145" s="105" t="s">
        <v>239</v>
      </c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</row>
    <row r="146" spans="1:63" s="105" customFormat="1" x14ac:dyDescent="0.25">
      <c r="A146" s="100" t="s">
        <v>1954</v>
      </c>
      <c r="B146" s="105" t="s">
        <v>1955</v>
      </c>
      <c r="C146" s="105" t="s">
        <v>1886</v>
      </c>
      <c r="D146" s="105" t="s">
        <v>4</v>
      </c>
      <c r="E146" s="105" t="s">
        <v>1887</v>
      </c>
      <c r="F146" s="105" t="s">
        <v>202</v>
      </c>
      <c r="G146" s="105" t="s">
        <v>1888</v>
      </c>
      <c r="H146" s="105" t="s">
        <v>204</v>
      </c>
      <c r="I146" s="105" t="s">
        <v>205</v>
      </c>
      <c r="J146" s="105" t="s">
        <v>206</v>
      </c>
      <c r="K146" s="105" t="s">
        <v>338</v>
      </c>
      <c r="L146" s="105" t="s">
        <v>338</v>
      </c>
      <c r="M146" s="105" t="s">
        <v>70</v>
      </c>
      <c r="O146" s="105" t="s">
        <v>207</v>
      </c>
      <c r="Q146" s="105" t="s">
        <v>208</v>
      </c>
      <c r="R146" s="105" t="s">
        <v>66</v>
      </c>
      <c r="S146" s="105" t="s">
        <v>69</v>
      </c>
      <c r="T146" s="105" t="s">
        <v>67</v>
      </c>
      <c r="U146" s="105" t="s">
        <v>209</v>
      </c>
      <c r="V146" s="105" t="s">
        <v>105</v>
      </c>
      <c r="W146" s="105" t="s">
        <v>106</v>
      </c>
      <c r="Y146" s="105" t="s">
        <v>1890</v>
      </c>
      <c r="Z146" s="105" t="s">
        <v>1891</v>
      </c>
      <c r="AA146" s="105" t="s">
        <v>1891</v>
      </c>
      <c r="AB146" s="105" t="s">
        <v>333</v>
      </c>
      <c r="AC146" s="105" t="s">
        <v>1892</v>
      </c>
      <c r="AD146" s="105" t="s">
        <v>1892</v>
      </c>
      <c r="AE146" s="105" t="s">
        <v>334</v>
      </c>
      <c r="AF146" s="105" t="s">
        <v>90</v>
      </c>
      <c r="AH146" s="105" t="s">
        <v>207</v>
      </c>
      <c r="AI146" s="105" t="s">
        <v>207</v>
      </c>
      <c r="AJ146" s="105" t="s">
        <v>212</v>
      </c>
      <c r="AK146" s="105" t="s">
        <v>213</v>
      </c>
      <c r="AM146" s="105" t="s">
        <v>1893</v>
      </c>
      <c r="AN146" s="105" t="s">
        <v>1956</v>
      </c>
      <c r="AO146" s="105" t="s">
        <v>1894</v>
      </c>
      <c r="AP146" s="105" t="s">
        <v>61</v>
      </c>
      <c r="AR146" s="105" t="s">
        <v>239</v>
      </c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</row>
    <row r="147" spans="1:63" s="105" customFormat="1" x14ac:dyDescent="0.25">
      <c r="A147" s="100" t="s">
        <v>1957</v>
      </c>
      <c r="B147" s="105" t="s">
        <v>1958</v>
      </c>
      <c r="C147" s="105" t="s">
        <v>1886</v>
      </c>
      <c r="D147" s="105" t="s">
        <v>4</v>
      </c>
      <c r="E147" s="105" t="s">
        <v>1887</v>
      </c>
      <c r="F147" s="105" t="s">
        <v>202</v>
      </c>
      <c r="G147" s="105" t="s">
        <v>1888</v>
      </c>
      <c r="H147" s="105" t="s">
        <v>204</v>
      </c>
      <c r="I147" s="105" t="s">
        <v>205</v>
      </c>
      <c r="J147" s="105" t="s">
        <v>206</v>
      </c>
      <c r="K147" s="105" t="s">
        <v>344</v>
      </c>
      <c r="L147" s="105" t="s">
        <v>344</v>
      </c>
      <c r="M147" s="105" t="s">
        <v>70</v>
      </c>
      <c r="O147" s="105" t="s">
        <v>207</v>
      </c>
      <c r="Q147" s="105" t="s">
        <v>208</v>
      </c>
      <c r="R147" s="105" t="s">
        <v>66</v>
      </c>
      <c r="S147" s="105" t="s">
        <v>69</v>
      </c>
      <c r="T147" s="105" t="s">
        <v>67</v>
      </c>
      <c r="U147" s="105" t="s">
        <v>209</v>
      </c>
      <c r="V147" s="105" t="s">
        <v>105</v>
      </c>
      <c r="W147" s="105" t="s">
        <v>106</v>
      </c>
      <c r="Y147" s="105" t="s">
        <v>1890</v>
      </c>
      <c r="Z147" s="105" t="s">
        <v>1891</v>
      </c>
      <c r="AA147" s="105" t="s">
        <v>1891</v>
      </c>
      <c r="AB147" s="105" t="s">
        <v>339</v>
      </c>
      <c r="AC147" s="105" t="s">
        <v>1892</v>
      </c>
      <c r="AD147" s="105" t="s">
        <v>1892</v>
      </c>
      <c r="AE147" s="105" t="s">
        <v>340</v>
      </c>
      <c r="AF147" s="105" t="s">
        <v>90</v>
      </c>
      <c r="AH147" s="105" t="s">
        <v>207</v>
      </c>
      <c r="AI147" s="105" t="s">
        <v>207</v>
      </c>
      <c r="AJ147" s="105" t="s">
        <v>212</v>
      </c>
      <c r="AK147" s="105" t="s">
        <v>213</v>
      </c>
      <c r="AM147" s="105" t="s">
        <v>1893</v>
      </c>
      <c r="AO147" s="105" t="s">
        <v>1894</v>
      </c>
      <c r="AP147" s="105" t="s">
        <v>61</v>
      </c>
      <c r="AR147" s="105" t="s">
        <v>239</v>
      </c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</row>
    <row r="148" spans="1:63" s="105" customFormat="1" x14ac:dyDescent="0.25">
      <c r="A148" s="100" t="s">
        <v>1959</v>
      </c>
      <c r="B148" s="105" t="s">
        <v>1960</v>
      </c>
      <c r="C148" s="105" t="s">
        <v>1886</v>
      </c>
      <c r="D148" s="105" t="s">
        <v>4</v>
      </c>
      <c r="E148" s="105" t="s">
        <v>1887</v>
      </c>
      <c r="F148" s="105" t="s">
        <v>202</v>
      </c>
      <c r="G148" s="105" t="s">
        <v>1888</v>
      </c>
      <c r="H148" s="105" t="s">
        <v>204</v>
      </c>
      <c r="I148" s="105" t="s">
        <v>205</v>
      </c>
      <c r="J148" s="105" t="s">
        <v>206</v>
      </c>
      <c r="K148" s="105" t="s">
        <v>350</v>
      </c>
      <c r="L148" s="105" t="s">
        <v>350</v>
      </c>
      <c r="M148" s="105" t="s">
        <v>70</v>
      </c>
      <c r="O148" s="105" t="s">
        <v>207</v>
      </c>
      <c r="Q148" s="105" t="s">
        <v>208</v>
      </c>
      <c r="R148" s="105" t="s">
        <v>66</v>
      </c>
      <c r="S148" s="105" t="s">
        <v>69</v>
      </c>
      <c r="T148" s="105" t="s">
        <v>67</v>
      </c>
      <c r="U148" s="105" t="s">
        <v>209</v>
      </c>
      <c r="V148" s="105" t="s">
        <v>105</v>
      </c>
      <c r="W148" s="105" t="s">
        <v>106</v>
      </c>
      <c r="Y148" s="105" t="s">
        <v>1890</v>
      </c>
      <c r="Z148" s="105" t="s">
        <v>1891</v>
      </c>
      <c r="AA148" s="105" t="s">
        <v>1891</v>
      </c>
      <c r="AB148" s="105" t="s">
        <v>345</v>
      </c>
      <c r="AC148" s="105" t="s">
        <v>1892</v>
      </c>
      <c r="AD148" s="105" t="s">
        <v>1892</v>
      </c>
      <c r="AE148" s="105" t="s">
        <v>346</v>
      </c>
      <c r="AF148" s="105" t="s">
        <v>90</v>
      </c>
      <c r="AH148" s="105" t="s">
        <v>207</v>
      </c>
      <c r="AI148" s="105" t="s">
        <v>207</v>
      </c>
      <c r="AJ148" s="105" t="s">
        <v>212</v>
      </c>
      <c r="AK148" s="105" t="s">
        <v>213</v>
      </c>
      <c r="AM148" s="105" t="s">
        <v>1893</v>
      </c>
      <c r="AO148" s="105" t="s">
        <v>1894</v>
      </c>
      <c r="AP148" s="105" t="s">
        <v>61</v>
      </c>
      <c r="AR148" s="105" t="s">
        <v>239</v>
      </c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</row>
    <row r="149" spans="1:63" s="105" customFormat="1" x14ac:dyDescent="0.25">
      <c r="A149" s="100" t="s">
        <v>1961</v>
      </c>
      <c r="B149" s="105" t="s">
        <v>1962</v>
      </c>
      <c r="C149" s="105" t="s">
        <v>1886</v>
      </c>
      <c r="D149" s="105" t="s">
        <v>4</v>
      </c>
      <c r="E149" s="105" t="s">
        <v>1887</v>
      </c>
      <c r="F149" s="105" t="s">
        <v>202</v>
      </c>
      <c r="G149" s="105" t="s">
        <v>1888</v>
      </c>
      <c r="H149" s="105" t="s">
        <v>204</v>
      </c>
      <c r="I149" s="105" t="s">
        <v>205</v>
      </c>
      <c r="J149" s="105" t="s">
        <v>206</v>
      </c>
      <c r="K149" s="105" t="s">
        <v>356</v>
      </c>
      <c r="L149" s="105" t="s">
        <v>356</v>
      </c>
      <c r="M149" s="105" t="s">
        <v>70</v>
      </c>
      <c r="O149" s="105" t="s">
        <v>207</v>
      </c>
      <c r="Q149" s="105" t="s">
        <v>208</v>
      </c>
      <c r="R149" s="105" t="s">
        <v>66</v>
      </c>
      <c r="S149" s="105" t="s">
        <v>69</v>
      </c>
      <c r="T149" s="105" t="s">
        <v>67</v>
      </c>
      <c r="U149" s="105" t="s">
        <v>209</v>
      </c>
      <c r="V149" s="105" t="s">
        <v>105</v>
      </c>
      <c r="W149" s="105" t="s">
        <v>106</v>
      </c>
      <c r="Y149" s="105" t="s">
        <v>1890</v>
      </c>
      <c r="Z149" s="105" t="s">
        <v>1891</v>
      </c>
      <c r="AA149" s="105" t="s">
        <v>1891</v>
      </c>
      <c r="AB149" s="105" t="s">
        <v>351</v>
      </c>
      <c r="AC149" s="105" t="s">
        <v>1892</v>
      </c>
      <c r="AD149" s="105" t="s">
        <v>1892</v>
      </c>
      <c r="AE149" s="105" t="s">
        <v>352</v>
      </c>
      <c r="AF149" s="105" t="s">
        <v>90</v>
      </c>
      <c r="AH149" s="105" t="s">
        <v>207</v>
      </c>
      <c r="AI149" s="105" t="s">
        <v>207</v>
      </c>
      <c r="AJ149" s="105" t="s">
        <v>212</v>
      </c>
      <c r="AK149" s="105" t="s">
        <v>213</v>
      </c>
      <c r="AM149" s="105" t="s">
        <v>1893</v>
      </c>
      <c r="AN149" s="105" t="s">
        <v>1963</v>
      </c>
      <c r="AO149" s="105" t="s">
        <v>1894</v>
      </c>
      <c r="AP149" s="105" t="s">
        <v>61</v>
      </c>
      <c r="AR149" s="105" t="s">
        <v>239</v>
      </c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</row>
    <row r="150" spans="1:63" s="105" customFormat="1" x14ac:dyDescent="0.25">
      <c r="A150" s="100" t="s">
        <v>1964</v>
      </c>
      <c r="B150" s="105" t="s">
        <v>1965</v>
      </c>
      <c r="C150" s="105" t="s">
        <v>1886</v>
      </c>
      <c r="D150" s="105" t="s">
        <v>4</v>
      </c>
      <c r="E150" s="105" t="s">
        <v>1887</v>
      </c>
      <c r="F150" s="105" t="s">
        <v>202</v>
      </c>
      <c r="G150" s="105" t="s">
        <v>1888</v>
      </c>
      <c r="H150" s="105" t="s">
        <v>204</v>
      </c>
      <c r="I150" s="105" t="s">
        <v>205</v>
      </c>
      <c r="J150" s="105" t="s">
        <v>206</v>
      </c>
      <c r="K150" s="105" t="s">
        <v>1966</v>
      </c>
      <c r="L150" s="105" t="s">
        <v>1966</v>
      </c>
      <c r="M150" s="105" t="s">
        <v>70</v>
      </c>
      <c r="O150" s="105" t="s">
        <v>207</v>
      </c>
      <c r="Q150" s="105" t="s">
        <v>208</v>
      </c>
      <c r="R150" s="105" t="s">
        <v>66</v>
      </c>
      <c r="S150" s="105" t="s">
        <v>69</v>
      </c>
      <c r="T150" s="105" t="s">
        <v>67</v>
      </c>
      <c r="U150" s="105" t="s">
        <v>209</v>
      </c>
      <c r="V150" s="105" t="s">
        <v>105</v>
      </c>
      <c r="W150" s="105" t="s">
        <v>106</v>
      </c>
      <c r="Y150" s="105" t="s">
        <v>1890</v>
      </c>
      <c r="Z150" s="105" t="s">
        <v>1891</v>
      </c>
      <c r="AA150" s="105" t="s">
        <v>1891</v>
      </c>
      <c r="AB150" s="105" t="s">
        <v>357</v>
      </c>
      <c r="AC150" s="105" t="s">
        <v>1892</v>
      </c>
      <c r="AD150" s="105" t="s">
        <v>1892</v>
      </c>
      <c r="AE150" s="105" t="s">
        <v>358</v>
      </c>
      <c r="AF150" s="105" t="s">
        <v>90</v>
      </c>
      <c r="AH150" s="105" t="s">
        <v>207</v>
      </c>
      <c r="AI150" s="105" t="s">
        <v>207</v>
      </c>
      <c r="AJ150" s="105" t="s">
        <v>212</v>
      </c>
      <c r="AK150" s="105" t="s">
        <v>213</v>
      </c>
      <c r="AM150" s="105" t="s">
        <v>1893</v>
      </c>
      <c r="AO150" s="105" t="s">
        <v>1894</v>
      </c>
      <c r="AP150" s="105" t="s">
        <v>61</v>
      </c>
      <c r="AR150" s="105" t="s">
        <v>239</v>
      </c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</row>
    <row r="151" spans="1:63" s="105" customFormat="1" x14ac:dyDescent="0.25">
      <c r="A151" s="100" t="s">
        <v>1967</v>
      </c>
      <c r="B151" s="105" t="s">
        <v>1968</v>
      </c>
      <c r="C151" s="105" t="s">
        <v>1886</v>
      </c>
      <c r="D151" s="105" t="s">
        <v>4</v>
      </c>
      <c r="E151" s="105" t="s">
        <v>1887</v>
      </c>
      <c r="F151" s="105" t="s">
        <v>202</v>
      </c>
      <c r="G151" s="105" t="s">
        <v>1888</v>
      </c>
      <c r="H151" s="105" t="s">
        <v>204</v>
      </c>
      <c r="I151" s="105" t="s">
        <v>205</v>
      </c>
      <c r="J151" s="105" t="s">
        <v>206</v>
      </c>
      <c r="K151" s="105" t="s">
        <v>367</v>
      </c>
      <c r="L151" s="105" t="s">
        <v>367</v>
      </c>
      <c r="M151" s="105" t="s">
        <v>70</v>
      </c>
      <c r="O151" s="105" t="s">
        <v>207</v>
      </c>
      <c r="Q151" s="105" t="s">
        <v>208</v>
      </c>
      <c r="R151" s="105" t="s">
        <v>66</v>
      </c>
      <c r="S151" s="105" t="s">
        <v>69</v>
      </c>
      <c r="T151" s="105" t="s">
        <v>67</v>
      </c>
      <c r="U151" s="105" t="s">
        <v>209</v>
      </c>
      <c r="V151" s="105" t="s">
        <v>105</v>
      </c>
      <c r="W151" s="105" t="s">
        <v>106</v>
      </c>
      <c r="Y151" s="105" t="s">
        <v>1890</v>
      </c>
      <c r="Z151" s="105" t="s">
        <v>1891</v>
      </c>
      <c r="AA151" s="105" t="s">
        <v>1891</v>
      </c>
      <c r="AB151" s="105" t="s">
        <v>362</v>
      </c>
      <c r="AC151" s="105" t="s">
        <v>1892</v>
      </c>
      <c r="AD151" s="105" t="s">
        <v>1892</v>
      </c>
      <c r="AE151" s="105" t="s">
        <v>363</v>
      </c>
      <c r="AF151" s="105" t="s">
        <v>90</v>
      </c>
      <c r="AH151" s="105" t="s">
        <v>207</v>
      </c>
      <c r="AI151" s="105" t="s">
        <v>207</v>
      </c>
      <c r="AJ151" s="105" t="s">
        <v>212</v>
      </c>
      <c r="AK151" s="105" t="s">
        <v>213</v>
      </c>
      <c r="AM151" s="105" t="s">
        <v>1893</v>
      </c>
      <c r="AO151" s="105" t="s">
        <v>1894</v>
      </c>
      <c r="AP151" s="105" t="s">
        <v>61</v>
      </c>
      <c r="AR151" s="105" t="s">
        <v>239</v>
      </c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</row>
    <row r="152" spans="1:63" s="105" customFormat="1" x14ac:dyDescent="0.25">
      <c r="A152" s="100" t="s">
        <v>1969</v>
      </c>
      <c r="B152" s="105" t="s">
        <v>1970</v>
      </c>
      <c r="C152" s="105" t="s">
        <v>1886</v>
      </c>
      <c r="D152" s="105" t="s">
        <v>215</v>
      </c>
      <c r="E152" s="105" t="s">
        <v>700</v>
      </c>
      <c r="F152" s="105" t="s">
        <v>1971</v>
      </c>
      <c r="G152" s="105" t="s">
        <v>1888</v>
      </c>
      <c r="H152" s="105" t="s">
        <v>204</v>
      </c>
      <c r="I152" s="105" t="s">
        <v>205</v>
      </c>
      <c r="J152" s="105" t="s">
        <v>206</v>
      </c>
      <c r="M152" s="105" t="s">
        <v>70</v>
      </c>
      <c r="O152" s="105" t="s">
        <v>207</v>
      </c>
      <c r="Q152" s="105" t="s">
        <v>208</v>
      </c>
      <c r="R152" s="105" t="s">
        <v>66</v>
      </c>
      <c r="S152" s="105" t="s">
        <v>69</v>
      </c>
      <c r="T152" s="105" t="s">
        <v>67</v>
      </c>
      <c r="U152" s="105" t="s">
        <v>209</v>
      </c>
      <c r="V152" s="105" t="s">
        <v>105</v>
      </c>
      <c r="W152" s="105" t="s">
        <v>106</v>
      </c>
      <c r="Y152" s="105" t="s">
        <v>1890</v>
      </c>
      <c r="AC152" s="105" t="s">
        <v>1892</v>
      </c>
      <c r="AD152" s="105" t="s">
        <v>1892</v>
      </c>
      <c r="AE152" s="105" t="s">
        <v>237</v>
      </c>
      <c r="AF152" s="105" t="s">
        <v>90</v>
      </c>
      <c r="AH152" s="105" t="s">
        <v>207</v>
      </c>
      <c r="AI152" s="105" t="s">
        <v>207</v>
      </c>
      <c r="AJ152" s="105" t="s">
        <v>701</v>
      </c>
      <c r="AK152" s="105" t="s">
        <v>696</v>
      </c>
      <c r="AO152" s="105" t="s">
        <v>1894</v>
      </c>
      <c r="AP152" s="105" t="s">
        <v>61</v>
      </c>
      <c r="AR152" s="105" t="s">
        <v>239</v>
      </c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</row>
    <row r="153" spans="1:63" s="105" customFormat="1" x14ac:dyDescent="0.25">
      <c r="A153" s="100" t="s">
        <v>1972</v>
      </c>
      <c r="B153" s="105" t="s">
        <v>1973</v>
      </c>
      <c r="C153" s="105" t="s">
        <v>1886</v>
      </c>
      <c r="D153" s="105" t="s">
        <v>215</v>
      </c>
      <c r="E153" s="105" t="s">
        <v>700</v>
      </c>
      <c r="F153" s="105" t="s">
        <v>1971</v>
      </c>
      <c r="G153" s="105" t="s">
        <v>1888</v>
      </c>
      <c r="H153" s="105" t="s">
        <v>204</v>
      </c>
      <c r="I153" s="105" t="s">
        <v>205</v>
      </c>
      <c r="J153" s="105" t="s">
        <v>206</v>
      </c>
      <c r="M153" s="105" t="s">
        <v>70</v>
      </c>
      <c r="O153" s="105" t="s">
        <v>207</v>
      </c>
      <c r="Q153" s="105" t="s">
        <v>208</v>
      </c>
      <c r="R153" s="105" t="s">
        <v>66</v>
      </c>
      <c r="S153" s="105" t="s">
        <v>69</v>
      </c>
      <c r="T153" s="105" t="s">
        <v>67</v>
      </c>
      <c r="U153" s="105" t="s">
        <v>209</v>
      </c>
      <c r="V153" s="105" t="s">
        <v>105</v>
      </c>
      <c r="W153" s="105" t="s">
        <v>106</v>
      </c>
      <c r="Y153" s="105" t="s">
        <v>1890</v>
      </c>
      <c r="AC153" s="105" t="s">
        <v>1892</v>
      </c>
      <c r="AD153" s="105" t="s">
        <v>1892</v>
      </c>
      <c r="AE153" s="105" t="s">
        <v>244</v>
      </c>
      <c r="AF153" s="105" t="s">
        <v>90</v>
      </c>
      <c r="AH153" s="105" t="s">
        <v>207</v>
      </c>
      <c r="AI153" s="105" t="s">
        <v>207</v>
      </c>
      <c r="AJ153" s="105" t="s">
        <v>701</v>
      </c>
      <c r="AK153" s="105" t="s">
        <v>696</v>
      </c>
      <c r="AN153" s="105" t="s">
        <v>1915</v>
      </c>
      <c r="AO153" s="105" t="s">
        <v>1894</v>
      </c>
      <c r="AP153" s="105" t="s">
        <v>61</v>
      </c>
      <c r="AR153" s="105" t="s">
        <v>239</v>
      </c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</row>
    <row r="154" spans="1:63" s="105" customFormat="1" x14ac:dyDescent="0.25">
      <c r="A154" s="100" t="s">
        <v>1974</v>
      </c>
      <c r="B154" s="105" t="s">
        <v>1975</v>
      </c>
      <c r="C154" s="105" t="s">
        <v>1886</v>
      </c>
      <c r="D154" s="105" t="s">
        <v>215</v>
      </c>
      <c r="E154" s="105" t="s">
        <v>700</v>
      </c>
      <c r="F154" s="105" t="s">
        <v>1971</v>
      </c>
      <c r="G154" s="105" t="s">
        <v>1888</v>
      </c>
      <c r="H154" s="105" t="s">
        <v>204</v>
      </c>
      <c r="I154" s="105" t="s">
        <v>205</v>
      </c>
      <c r="J154" s="105" t="s">
        <v>206</v>
      </c>
      <c r="M154" s="105" t="s">
        <v>70</v>
      </c>
      <c r="O154" s="105" t="s">
        <v>207</v>
      </c>
      <c r="Q154" s="105" t="s">
        <v>208</v>
      </c>
      <c r="R154" s="105" t="s">
        <v>66</v>
      </c>
      <c r="S154" s="105" t="s">
        <v>69</v>
      </c>
      <c r="T154" s="105" t="s">
        <v>67</v>
      </c>
      <c r="U154" s="105" t="s">
        <v>209</v>
      </c>
      <c r="V154" s="105" t="s">
        <v>105</v>
      </c>
      <c r="W154" s="105" t="s">
        <v>106</v>
      </c>
      <c r="Y154" s="105" t="s">
        <v>1890</v>
      </c>
      <c r="AC154" s="105" t="s">
        <v>1892</v>
      </c>
      <c r="AD154" s="105" t="s">
        <v>1892</v>
      </c>
      <c r="AE154" s="105" t="s">
        <v>250</v>
      </c>
      <c r="AF154" s="105" t="s">
        <v>90</v>
      </c>
      <c r="AH154" s="105" t="s">
        <v>207</v>
      </c>
      <c r="AI154" s="105" t="s">
        <v>207</v>
      </c>
      <c r="AJ154" s="105" t="s">
        <v>701</v>
      </c>
      <c r="AK154" s="105" t="s">
        <v>696</v>
      </c>
      <c r="AO154" s="105" t="s">
        <v>1894</v>
      </c>
      <c r="AP154" s="105" t="s">
        <v>61</v>
      </c>
      <c r="AR154" s="105" t="s">
        <v>239</v>
      </c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</row>
    <row r="155" spans="1:63" s="105" customFormat="1" x14ac:dyDescent="0.25">
      <c r="A155" s="100" t="s">
        <v>1976</v>
      </c>
      <c r="B155" s="105" t="s">
        <v>1977</v>
      </c>
      <c r="C155" s="105" t="s">
        <v>1886</v>
      </c>
      <c r="D155" s="105" t="s">
        <v>215</v>
      </c>
      <c r="E155" s="105" t="s">
        <v>700</v>
      </c>
      <c r="F155" s="105" t="s">
        <v>1971</v>
      </c>
      <c r="G155" s="105" t="s">
        <v>1888</v>
      </c>
      <c r="H155" s="105" t="s">
        <v>204</v>
      </c>
      <c r="I155" s="105" t="s">
        <v>205</v>
      </c>
      <c r="J155" s="105" t="s">
        <v>206</v>
      </c>
      <c r="M155" s="105" t="s">
        <v>70</v>
      </c>
      <c r="O155" s="105" t="s">
        <v>207</v>
      </c>
      <c r="Q155" s="105" t="s">
        <v>208</v>
      </c>
      <c r="R155" s="105" t="s">
        <v>66</v>
      </c>
      <c r="S155" s="105" t="s">
        <v>69</v>
      </c>
      <c r="T155" s="105" t="s">
        <v>67</v>
      </c>
      <c r="U155" s="105" t="s">
        <v>209</v>
      </c>
      <c r="V155" s="105" t="s">
        <v>105</v>
      </c>
      <c r="W155" s="105" t="s">
        <v>106</v>
      </c>
      <c r="Y155" s="105" t="s">
        <v>1890</v>
      </c>
      <c r="AC155" s="105" t="s">
        <v>1892</v>
      </c>
      <c r="AD155" s="105" t="s">
        <v>1892</v>
      </c>
      <c r="AE155" s="105" t="s">
        <v>255</v>
      </c>
      <c r="AF155" s="105" t="s">
        <v>90</v>
      </c>
      <c r="AH155" s="105" t="s">
        <v>207</v>
      </c>
      <c r="AI155" s="105" t="s">
        <v>207</v>
      </c>
      <c r="AJ155" s="105" t="s">
        <v>701</v>
      </c>
      <c r="AK155" s="105" t="s">
        <v>696</v>
      </c>
      <c r="AN155" s="105" t="s">
        <v>1920</v>
      </c>
      <c r="AO155" s="105" t="s">
        <v>1894</v>
      </c>
      <c r="AP155" s="105" t="s">
        <v>61</v>
      </c>
      <c r="AR155" s="105" t="s">
        <v>239</v>
      </c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</row>
    <row r="156" spans="1:63" s="105" customFormat="1" x14ac:dyDescent="0.25">
      <c r="A156" s="100" t="s">
        <v>1978</v>
      </c>
      <c r="B156" s="105" t="s">
        <v>1979</v>
      </c>
      <c r="C156" s="105" t="s">
        <v>1886</v>
      </c>
      <c r="D156" s="105" t="s">
        <v>215</v>
      </c>
      <c r="E156" s="105" t="s">
        <v>700</v>
      </c>
      <c r="F156" s="105" t="s">
        <v>1971</v>
      </c>
      <c r="G156" s="105" t="s">
        <v>1888</v>
      </c>
      <c r="H156" s="105" t="s">
        <v>204</v>
      </c>
      <c r="I156" s="105" t="s">
        <v>205</v>
      </c>
      <c r="J156" s="105" t="s">
        <v>206</v>
      </c>
      <c r="M156" s="105" t="s">
        <v>70</v>
      </c>
      <c r="O156" s="105" t="s">
        <v>207</v>
      </c>
      <c r="Q156" s="105" t="s">
        <v>208</v>
      </c>
      <c r="R156" s="105" t="s">
        <v>66</v>
      </c>
      <c r="S156" s="105" t="s">
        <v>69</v>
      </c>
      <c r="T156" s="105" t="s">
        <v>67</v>
      </c>
      <c r="U156" s="105" t="s">
        <v>209</v>
      </c>
      <c r="V156" s="105" t="s">
        <v>105</v>
      </c>
      <c r="W156" s="105" t="s">
        <v>106</v>
      </c>
      <c r="Y156" s="105" t="s">
        <v>1890</v>
      </c>
      <c r="AC156" s="105" t="s">
        <v>1892</v>
      </c>
      <c r="AD156" s="105" t="s">
        <v>1892</v>
      </c>
      <c r="AE156" s="105" t="s">
        <v>261</v>
      </c>
      <c r="AF156" s="105" t="s">
        <v>90</v>
      </c>
      <c r="AH156" s="105" t="s">
        <v>207</v>
      </c>
      <c r="AI156" s="105" t="s">
        <v>207</v>
      </c>
      <c r="AJ156" s="105" t="s">
        <v>701</v>
      </c>
      <c r="AK156" s="105" t="s">
        <v>696</v>
      </c>
      <c r="AO156" s="105" t="s">
        <v>1894</v>
      </c>
      <c r="AP156" s="105" t="s">
        <v>61</v>
      </c>
      <c r="AR156" s="105" t="s">
        <v>239</v>
      </c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</row>
    <row r="157" spans="1:63" s="105" customFormat="1" x14ac:dyDescent="0.25">
      <c r="A157" s="100" t="s">
        <v>1980</v>
      </c>
      <c r="B157" s="105" t="s">
        <v>1981</v>
      </c>
      <c r="C157" s="105" t="s">
        <v>1886</v>
      </c>
      <c r="D157" s="105" t="s">
        <v>215</v>
      </c>
      <c r="E157" s="105" t="s">
        <v>700</v>
      </c>
      <c r="F157" s="105" t="s">
        <v>1971</v>
      </c>
      <c r="G157" s="105" t="s">
        <v>1888</v>
      </c>
      <c r="H157" s="105" t="s">
        <v>204</v>
      </c>
      <c r="I157" s="105" t="s">
        <v>205</v>
      </c>
      <c r="J157" s="105" t="s">
        <v>206</v>
      </c>
      <c r="M157" s="105" t="s">
        <v>70</v>
      </c>
      <c r="O157" s="105" t="s">
        <v>207</v>
      </c>
      <c r="Q157" s="105" t="s">
        <v>208</v>
      </c>
      <c r="R157" s="105" t="s">
        <v>66</v>
      </c>
      <c r="S157" s="105" t="s">
        <v>69</v>
      </c>
      <c r="T157" s="105" t="s">
        <v>67</v>
      </c>
      <c r="U157" s="105" t="s">
        <v>209</v>
      </c>
      <c r="V157" s="105" t="s">
        <v>105</v>
      </c>
      <c r="W157" s="105" t="s">
        <v>106</v>
      </c>
      <c r="Y157" s="105" t="s">
        <v>1890</v>
      </c>
      <c r="AC157" s="105" t="s">
        <v>1892</v>
      </c>
      <c r="AD157" s="105" t="s">
        <v>1892</v>
      </c>
      <c r="AE157" s="105" t="s">
        <v>272</v>
      </c>
      <c r="AF157" s="105" t="s">
        <v>90</v>
      </c>
      <c r="AH157" s="105" t="s">
        <v>207</v>
      </c>
      <c r="AI157" s="105" t="s">
        <v>207</v>
      </c>
      <c r="AJ157" s="105" t="s">
        <v>701</v>
      </c>
      <c r="AK157" s="105" t="s">
        <v>696</v>
      </c>
      <c r="AO157" s="105" t="s">
        <v>1894</v>
      </c>
      <c r="AP157" s="105" t="s">
        <v>61</v>
      </c>
      <c r="AR157" s="105" t="s">
        <v>239</v>
      </c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</row>
    <row r="158" spans="1:63" s="105" customFormat="1" x14ac:dyDescent="0.25">
      <c r="A158" s="100" t="s">
        <v>1982</v>
      </c>
      <c r="B158" s="105" t="s">
        <v>1983</v>
      </c>
      <c r="C158" s="105" t="s">
        <v>1886</v>
      </c>
      <c r="D158" s="105" t="s">
        <v>215</v>
      </c>
      <c r="E158" s="105" t="s">
        <v>700</v>
      </c>
      <c r="F158" s="105" t="s">
        <v>1971</v>
      </c>
      <c r="G158" s="105" t="s">
        <v>1888</v>
      </c>
      <c r="H158" s="105" t="s">
        <v>204</v>
      </c>
      <c r="I158" s="105" t="s">
        <v>205</v>
      </c>
      <c r="J158" s="105" t="s">
        <v>206</v>
      </c>
      <c r="M158" s="105" t="s">
        <v>70</v>
      </c>
      <c r="O158" s="105" t="s">
        <v>207</v>
      </c>
      <c r="Q158" s="105" t="s">
        <v>208</v>
      </c>
      <c r="R158" s="105" t="s">
        <v>66</v>
      </c>
      <c r="S158" s="105" t="s">
        <v>69</v>
      </c>
      <c r="T158" s="105" t="s">
        <v>67</v>
      </c>
      <c r="U158" s="105" t="s">
        <v>209</v>
      </c>
      <c r="V158" s="105" t="s">
        <v>105</v>
      </c>
      <c r="W158" s="105" t="s">
        <v>106</v>
      </c>
      <c r="Y158" s="105" t="s">
        <v>1890</v>
      </c>
      <c r="AC158" s="105" t="s">
        <v>1892</v>
      </c>
      <c r="AD158" s="105" t="s">
        <v>1892</v>
      </c>
      <c r="AE158" s="105" t="s">
        <v>278</v>
      </c>
      <c r="AF158" s="105" t="s">
        <v>90</v>
      </c>
      <c r="AH158" s="105" t="s">
        <v>207</v>
      </c>
      <c r="AI158" s="105" t="s">
        <v>207</v>
      </c>
      <c r="AJ158" s="105" t="s">
        <v>701</v>
      </c>
      <c r="AK158" s="105" t="s">
        <v>696</v>
      </c>
      <c r="AN158" s="105" t="s">
        <v>1930</v>
      </c>
      <c r="AO158" s="105" t="s">
        <v>1894</v>
      </c>
      <c r="AP158" s="105" t="s">
        <v>61</v>
      </c>
      <c r="AR158" s="105" t="s">
        <v>239</v>
      </c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</row>
    <row r="159" spans="1:63" s="105" customFormat="1" x14ac:dyDescent="0.25">
      <c r="A159" s="100" t="s">
        <v>1984</v>
      </c>
      <c r="B159" s="105" t="s">
        <v>1985</v>
      </c>
      <c r="C159" s="105" t="s">
        <v>1886</v>
      </c>
      <c r="D159" s="105" t="s">
        <v>215</v>
      </c>
      <c r="E159" s="105" t="s">
        <v>700</v>
      </c>
      <c r="F159" s="105" t="s">
        <v>1971</v>
      </c>
      <c r="G159" s="105" t="s">
        <v>1888</v>
      </c>
      <c r="H159" s="105" t="s">
        <v>204</v>
      </c>
      <c r="I159" s="105" t="s">
        <v>205</v>
      </c>
      <c r="J159" s="105" t="s">
        <v>206</v>
      </c>
      <c r="M159" s="105" t="s">
        <v>70</v>
      </c>
      <c r="O159" s="105" t="s">
        <v>207</v>
      </c>
      <c r="Q159" s="105" t="s">
        <v>208</v>
      </c>
      <c r="R159" s="105" t="s">
        <v>66</v>
      </c>
      <c r="S159" s="105" t="s">
        <v>69</v>
      </c>
      <c r="T159" s="105" t="s">
        <v>67</v>
      </c>
      <c r="U159" s="105" t="s">
        <v>209</v>
      </c>
      <c r="V159" s="105" t="s">
        <v>105</v>
      </c>
      <c r="W159" s="105" t="s">
        <v>106</v>
      </c>
      <c r="Y159" s="105" t="s">
        <v>1890</v>
      </c>
      <c r="AC159" s="105" t="s">
        <v>1892</v>
      </c>
      <c r="AD159" s="105" t="s">
        <v>1892</v>
      </c>
      <c r="AE159" s="105" t="s">
        <v>284</v>
      </c>
      <c r="AF159" s="105" t="s">
        <v>90</v>
      </c>
      <c r="AH159" s="105" t="s">
        <v>207</v>
      </c>
      <c r="AI159" s="105" t="s">
        <v>207</v>
      </c>
      <c r="AJ159" s="105" t="s">
        <v>701</v>
      </c>
      <c r="AK159" s="105" t="s">
        <v>696</v>
      </c>
      <c r="AO159" s="105" t="s">
        <v>1894</v>
      </c>
      <c r="AP159" s="105" t="s">
        <v>61</v>
      </c>
      <c r="AR159" s="105" t="s">
        <v>239</v>
      </c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</row>
    <row r="160" spans="1:63" s="105" customFormat="1" x14ac:dyDescent="0.25">
      <c r="A160" s="100" t="s">
        <v>1986</v>
      </c>
      <c r="B160" s="105" t="s">
        <v>1987</v>
      </c>
      <c r="C160" s="105" t="s">
        <v>1988</v>
      </c>
      <c r="D160" s="105" t="s">
        <v>215</v>
      </c>
      <c r="E160" s="105" t="s">
        <v>700</v>
      </c>
      <c r="F160" s="105" t="s">
        <v>1971</v>
      </c>
      <c r="G160" s="105" t="s">
        <v>1888</v>
      </c>
      <c r="H160" s="105" t="s">
        <v>204</v>
      </c>
      <c r="I160" s="105" t="s">
        <v>205</v>
      </c>
      <c r="J160" s="105" t="s">
        <v>1989</v>
      </c>
      <c r="M160" s="105" t="s">
        <v>70</v>
      </c>
      <c r="O160" s="105" t="s">
        <v>207</v>
      </c>
      <c r="Q160" s="105" t="s">
        <v>208</v>
      </c>
      <c r="R160" s="105" t="s">
        <v>66</v>
      </c>
      <c r="S160" s="105" t="s">
        <v>69</v>
      </c>
      <c r="T160" s="105" t="s">
        <v>67</v>
      </c>
      <c r="U160" s="105" t="s">
        <v>209</v>
      </c>
      <c r="V160" s="105" t="s">
        <v>105</v>
      </c>
      <c r="W160" s="105" t="s">
        <v>106</v>
      </c>
      <c r="Y160" s="105" t="s">
        <v>1890</v>
      </c>
      <c r="AC160" s="105" t="s">
        <v>1990</v>
      </c>
      <c r="AD160" s="105" t="s">
        <v>1990</v>
      </c>
      <c r="AE160" s="105" t="s">
        <v>289</v>
      </c>
      <c r="AF160" s="105" t="s">
        <v>90</v>
      </c>
      <c r="AH160" s="105" t="s">
        <v>207</v>
      </c>
      <c r="AI160" s="105" t="s">
        <v>207</v>
      </c>
      <c r="AJ160" s="105" t="s">
        <v>701</v>
      </c>
      <c r="AK160" s="105" t="s">
        <v>696</v>
      </c>
      <c r="AM160" s="105" t="s">
        <v>1893</v>
      </c>
      <c r="AO160" s="105" t="s">
        <v>1894</v>
      </c>
      <c r="AP160" s="105" t="s">
        <v>61</v>
      </c>
      <c r="AR160" s="105" t="s">
        <v>239</v>
      </c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</row>
    <row r="161" spans="1:63" s="105" customFormat="1" x14ac:dyDescent="0.25">
      <c r="A161" s="100" t="s">
        <v>1991</v>
      </c>
      <c r="B161" s="105" t="s">
        <v>1992</v>
      </c>
      <c r="C161" s="105" t="s">
        <v>1886</v>
      </c>
      <c r="D161" s="105" t="s">
        <v>215</v>
      </c>
      <c r="E161" s="105" t="s">
        <v>700</v>
      </c>
      <c r="F161" s="105" t="s">
        <v>1971</v>
      </c>
      <c r="G161" s="105" t="s">
        <v>1888</v>
      </c>
      <c r="H161" s="105" t="s">
        <v>204</v>
      </c>
      <c r="I161" s="105" t="s">
        <v>205</v>
      </c>
      <c r="J161" s="105" t="s">
        <v>206</v>
      </c>
      <c r="M161" s="105" t="s">
        <v>70</v>
      </c>
      <c r="O161" s="105" t="s">
        <v>207</v>
      </c>
      <c r="Q161" s="105" t="s">
        <v>208</v>
      </c>
      <c r="R161" s="105" t="s">
        <v>66</v>
      </c>
      <c r="S161" s="105" t="s">
        <v>69</v>
      </c>
      <c r="T161" s="105" t="s">
        <v>67</v>
      </c>
      <c r="U161" s="105" t="s">
        <v>209</v>
      </c>
      <c r="V161" s="105" t="s">
        <v>105</v>
      </c>
      <c r="W161" s="105" t="s">
        <v>106</v>
      </c>
      <c r="Y161" s="105" t="s">
        <v>1890</v>
      </c>
      <c r="AC161" s="105" t="s">
        <v>1892</v>
      </c>
      <c r="AD161" s="105" t="s">
        <v>1892</v>
      </c>
      <c r="AE161" s="105" t="s">
        <v>289</v>
      </c>
      <c r="AF161" s="105" t="s">
        <v>90</v>
      </c>
      <c r="AH161" s="105" t="s">
        <v>207</v>
      </c>
      <c r="AI161" s="105" t="s">
        <v>207</v>
      </c>
      <c r="AJ161" s="105" t="s">
        <v>701</v>
      </c>
      <c r="AK161" s="105" t="s">
        <v>696</v>
      </c>
      <c r="AO161" s="105" t="s">
        <v>1894</v>
      </c>
      <c r="AP161" s="105" t="s">
        <v>61</v>
      </c>
      <c r="AR161" s="105" t="s">
        <v>239</v>
      </c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</row>
    <row r="162" spans="1:63" s="105" customFormat="1" x14ac:dyDescent="0.25">
      <c r="A162" s="100" t="s">
        <v>1993</v>
      </c>
      <c r="B162" s="105" t="s">
        <v>1994</v>
      </c>
      <c r="C162" s="105" t="s">
        <v>1995</v>
      </c>
      <c r="D162" s="105" t="s">
        <v>215</v>
      </c>
      <c r="E162" s="105" t="s">
        <v>700</v>
      </c>
      <c r="F162" s="105" t="s">
        <v>1971</v>
      </c>
      <c r="G162" s="105" t="s">
        <v>1888</v>
      </c>
      <c r="H162" s="105" t="s">
        <v>204</v>
      </c>
      <c r="I162" s="105" t="s">
        <v>205</v>
      </c>
      <c r="J162" s="105" t="s">
        <v>1989</v>
      </c>
      <c r="M162" s="105" t="s">
        <v>70</v>
      </c>
      <c r="O162" s="105" t="s">
        <v>207</v>
      </c>
      <c r="Q162" s="105" t="s">
        <v>208</v>
      </c>
      <c r="R162" s="105" t="s">
        <v>66</v>
      </c>
      <c r="S162" s="105" t="s">
        <v>69</v>
      </c>
      <c r="T162" s="105" t="s">
        <v>67</v>
      </c>
      <c r="U162" s="105" t="s">
        <v>209</v>
      </c>
      <c r="V162" s="105" t="s">
        <v>105</v>
      </c>
      <c r="W162" s="105" t="s">
        <v>106</v>
      </c>
      <c r="Y162" s="105" t="s">
        <v>1890</v>
      </c>
      <c r="AC162" s="105" t="s">
        <v>1996</v>
      </c>
      <c r="AD162" s="105" t="s">
        <v>1996</v>
      </c>
      <c r="AE162" s="105" t="s">
        <v>289</v>
      </c>
      <c r="AF162" s="105" t="s">
        <v>90</v>
      </c>
      <c r="AH162" s="105" t="s">
        <v>207</v>
      </c>
      <c r="AI162" s="105" t="s">
        <v>207</v>
      </c>
      <c r="AJ162" s="105" t="s">
        <v>701</v>
      </c>
      <c r="AK162" s="105" t="s">
        <v>696</v>
      </c>
      <c r="AM162" s="105" t="s">
        <v>1997</v>
      </c>
      <c r="AO162" s="105" t="s">
        <v>1894</v>
      </c>
      <c r="AP162" s="105" t="s">
        <v>61</v>
      </c>
      <c r="AR162" s="105" t="s">
        <v>239</v>
      </c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</row>
    <row r="163" spans="1:63" s="105" customFormat="1" x14ac:dyDescent="0.25">
      <c r="A163" s="100" t="s">
        <v>1998</v>
      </c>
      <c r="B163" s="105" t="s">
        <v>1999</v>
      </c>
      <c r="C163" s="105" t="s">
        <v>1886</v>
      </c>
      <c r="D163" s="105" t="s">
        <v>215</v>
      </c>
      <c r="E163" s="105" t="s">
        <v>700</v>
      </c>
      <c r="F163" s="105" t="s">
        <v>1971</v>
      </c>
      <c r="G163" s="105" t="s">
        <v>1888</v>
      </c>
      <c r="H163" s="105" t="s">
        <v>204</v>
      </c>
      <c r="I163" s="105" t="s">
        <v>205</v>
      </c>
      <c r="J163" s="105" t="s">
        <v>206</v>
      </c>
      <c r="M163" s="105" t="s">
        <v>70</v>
      </c>
      <c r="O163" s="105" t="s">
        <v>207</v>
      </c>
      <c r="Q163" s="105" t="s">
        <v>208</v>
      </c>
      <c r="R163" s="105" t="s">
        <v>66</v>
      </c>
      <c r="S163" s="105" t="s">
        <v>69</v>
      </c>
      <c r="T163" s="105" t="s">
        <v>67</v>
      </c>
      <c r="U163" s="105" t="s">
        <v>209</v>
      </c>
      <c r="V163" s="105" t="s">
        <v>105</v>
      </c>
      <c r="W163" s="105" t="s">
        <v>106</v>
      </c>
      <c r="Y163" s="105" t="s">
        <v>1890</v>
      </c>
      <c r="AC163" s="105" t="s">
        <v>1892</v>
      </c>
      <c r="AD163" s="105" t="s">
        <v>1892</v>
      </c>
      <c r="AE163" s="105" t="s">
        <v>295</v>
      </c>
      <c r="AF163" s="105" t="s">
        <v>90</v>
      </c>
      <c r="AH163" s="105" t="s">
        <v>207</v>
      </c>
      <c r="AI163" s="105" t="s">
        <v>207</v>
      </c>
      <c r="AJ163" s="105" t="s">
        <v>701</v>
      </c>
      <c r="AK163" s="105" t="s">
        <v>696</v>
      </c>
      <c r="AO163" s="105" t="s">
        <v>1894</v>
      </c>
      <c r="AP163" s="105" t="s">
        <v>61</v>
      </c>
      <c r="AR163" s="105" t="s">
        <v>239</v>
      </c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</row>
    <row r="164" spans="1:63" s="105" customFormat="1" x14ac:dyDescent="0.25">
      <c r="A164" s="100" t="s">
        <v>2000</v>
      </c>
      <c r="B164" s="105" t="s">
        <v>2001</v>
      </c>
      <c r="C164" s="105" t="s">
        <v>1886</v>
      </c>
      <c r="D164" s="105" t="s">
        <v>215</v>
      </c>
      <c r="E164" s="105" t="s">
        <v>700</v>
      </c>
      <c r="F164" s="105" t="s">
        <v>1971</v>
      </c>
      <c r="G164" s="105" t="s">
        <v>1888</v>
      </c>
      <c r="H164" s="105" t="s">
        <v>204</v>
      </c>
      <c r="I164" s="105" t="s">
        <v>205</v>
      </c>
      <c r="J164" s="105" t="s">
        <v>206</v>
      </c>
      <c r="M164" s="105" t="s">
        <v>70</v>
      </c>
      <c r="O164" s="105" t="s">
        <v>207</v>
      </c>
      <c r="Q164" s="105" t="s">
        <v>208</v>
      </c>
      <c r="R164" s="105" t="s">
        <v>66</v>
      </c>
      <c r="S164" s="105" t="s">
        <v>69</v>
      </c>
      <c r="T164" s="105" t="s">
        <v>67</v>
      </c>
      <c r="U164" s="105" t="s">
        <v>209</v>
      </c>
      <c r="V164" s="105" t="s">
        <v>105</v>
      </c>
      <c r="W164" s="105" t="s">
        <v>106</v>
      </c>
      <c r="Y164" s="105" t="s">
        <v>1890</v>
      </c>
      <c r="AC164" s="105" t="s">
        <v>1892</v>
      </c>
      <c r="AD164" s="105" t="s">
        <v>1892</v>
      </c>
      <c r="AE164" s="105" t="s">
        <v>306</v>
      </c>
      <c r="AF164" s="105" t="s">
        <v>90</v>
      </c>
      <c r="AH164" s="105" t="s">
        <v>207</v>
      </c>
      <c r="AI164" s="105" t="s">
        <v>207</v>
      </c>
      <c r="AJ164" s="105" t="s">
        <v>701</v>
      </c>
      <c r="AK164" s="105" t="s">
        <v>696</v>
      </c>
      <c r="AN164" s="105" t="s">
        <v>1942</v>
      </c>
      <c r="AO164" s="105" t="s">
        <v>1894</v>
      </c>
      <c r="AP164" s="105" t="s">
        <v>61</v>
      </c>
      <c r="AR164" s="105" t="s">
        <v>239</v>
      </c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</row>
    <row r="165" spans="1:63" s="105" customFormat="1" x14ac:dyDescent="0.25">
      <c r="A165" s="100" t="s">
        <v>2002</v>
      </c>
      <c r="B165" s="105" t="s">
        <v>2003</v>
      </c>
      <c r="C165" s="105" t="s">
        <v>1886</v>
      </c>
      <c r="D165" s="105" t="s">
        <v>215</v>
      </c>
      <c r="E165" s="105" t="s">
        <v>700</v>
      </c>
      <c r="F165" s="105" t="s">
        <v>1971</v>
      </c>
      <c r="G165" s="105" t="s">
        <v>1888</v>
      </c>
      <c r="H165" s="105" t="s">
        <v>204</v>
      </c>
      <c r="I165" s="105" t="s">
        <v>205</v>
      </c>
      <c r="J165" s="105" t="s">
        <v>206</v>
      </c>
      <c r="M165" s="105" t="s">
        <v>70</v>
      </c>
      <c r="O165" s="105" t="s">
        <v>207</v>
      </c>
      <c r="Q165" s="105" t="s">
        <v>208</v>
      </c>
      <c r="R165" s="105" t="s">
        <v>66</v>
      </c>
      <c r="S165" s="105" t="s">
        <v>69</v>
      </c>
      <c r="T165" s="105" t="s">
        <v>67</v>
      </c>
      <c r="U165" s="105" t="s">
        <v>209</v>
      </c>
      <c r="V165" s="105" t="s">
        <v>105</v>
      </c>
      <c r="W165" s="105" t="s">
        <v>106</v>
      </c>
      <c r="Y165" s="105" t="s">
        <v>1890</v>
      </c>
      <c r="AC165" s="105" t="s">
        <v>1892</v>
      </c>
      <c r="AD165" s="105" t="s">
        <v>1892</v>
      </c>
      <c r="AE165" s="105" t="s">
        <v>317</v>
      </c>
      <c r="AF165" s="105" t="s">
        <v>90</v>
      </c>
      <c r="AH165" s="105" t="s">
        <v>207</v>
      </c>
      <c r="AI165" s="105" t="s">
        <v>207</v>
      </c>
      <c r="AJ165" s="105" t="s">
        <v>701</v>
      </c>
      <c r="AK165" s="105" t="s">
        <v>696</v>
      </c>
      <c r="AO165" s="105" t="s">
        <v>1894</v>
      </c>
      <c r="AP165" s="105" t="s">
        <v>61</v>
      </c>
      <c r="AR165" s="105" t="s">
        <v>239</v>
      </c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</row>
    <row r="166" spans="1:63" s="105" customFormat="1" x14ac:dyDescent="0.25">
      <c r="A166" s="100" t="s">
        <v>2004</v>
      </c>
      <c r="B166" s="105" t="s">
        <v>2005</v>
      </c>
      <c r="C166" s="105" t="s">
        <v>1988</v>
      </c>
      <c r="D166" s="105" t="s">
        <v>215</v>
      </c>
      <c r="E166" s="105" t="s">
        <v>700</v>
      </c>
      <c r="F166" s="105" t="s">
        <v>1971</v>
      </c>
      <c r="G166" s="105" t="s">
        <v>1888</v>
      </c>
      <c r="H166" s="105" t="s">
        <v>204</v>
      </c>
      <c r="I166" s="105" t="s">
        <v>205</v>
      </c>
      <c r="J166" s="105" t="s">
        <v>1989</v>
      </c>
      <c r="M166" s="105" t="s">
        <v>70</v>
      </c>
      <c r="O166" s="105" t="s">
        <v>207</v>
      </c>
      <c r="Q166" s="105" t="s">
        <v>208</v>
      </c>
      <c r="R166" s="105" t="s">
        <v>66</v>
      </c>
      <c r="S166" s="105" t="s">
        <v>69</v>
      </c>
      <c r="T166" s="105" t="s">
        <v>67</v>
      </c>
      <c r="U166" s="105" t="s">
        <v>209</v>
      </c>
      <c r="V166" s="105" t="s">
        <v>105</v>
      </c>
      <c r="W166" s="105" t="s">
        <v>106</v>
      </c>
      <c r="Y166" s="105" t="s">
        <v>1890</v>
      </c>
      <c r="AC166" s="105" t="s">
        <v>1990</v>
      </c>
      <c r="AD166" s="105" t="s">
        <v>1990</v>
      </c>
      <c r="AE166" s="105" t="s">
        <v>322</v>
      </c>
      <c r="AF166" s="105" t="s">
        <v>90</v>
      </c>
      <c r="AH166" s="105" t="s">
        <v>207</v>
      </c>
      <c r="AI166" s="105" t="s">
        <v>207</v>
      </c>
      <c r="AJ166" s="105" t="s">
        <v>701</v>
      </c>
      <c r="AK166" s="105" t="s">
        <v>696</v>
      </c>
      <c r="AM166" s="105" t="s">
        <v>1893</v>
      </c>
      <c r="AO166" s="105" t="s">
        <v>1894</v>
      </c>
      <c r="AP166" s="105" t="s">
        <v>61</v>
      </c>
      <c r="AR166" s="105" t="s">
        <v>239</v>
      </c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</row>
    <row r="167" spans="1:63" s="105" customFormat="1" x14ac:dyDescent="0.25">
      <c r="A167" s="100" t="s">
        <v>2006</v>
      </c>
      <c r="B167" s="105" t="s">
        <v>2007</v>
      </c>
      <c r="C167" s="105" t="s">
        <v>1988</v>
      </c>
      <c r="D167" s="105" t="s">
        <v>215</v>
      </c>
      <c r="E167" s="105" t="s">
        <v>700</v>
      </c>
      <c r="F167" s="105" t="s">
        <v>1971</v>
      </c>
      <c r="G167" s="105" t="s">
        <v>1888</v>
      </c>
      <c r="H167" s="105" t="s">
        <v>204</v>
      </c>
      <c r="I167" s="105" t="s">
        <v>205</v>
      </c>
      <c r="J167" s="105" t="s">
        <v>1989</v>
      </c>
      <c r="M167" s="105" t="s">
        <v>70</v>
      </c>
      <c r="O167" s="105" t="s">
        <v>207</v>
      </c>
      <c r="Q167" s="105" t="s">
        <v>208</v>
      </c>
      <c r="R167" s="105" t="s">
        <v>66</v>
      </c>
      <c r="S167" s="105" t="s">
        <v>69</v>
      </c>
      <c r="T167" s="105" t="s">
        <v>67</v>
      </c>
      <c r="U167" s="105" t="s">
        <v>209</v>
      </c>
      <c r="V167" s="105" t="s">
        <v>105</v>
      </c>
      <c r="W167" s="105" t="s">
        <v>106</v>
      </c>
      <c r="Y167" s="105" t="s">
        <v>1890</v>
      </c>
      <c r="AC167" s="105" t="s">
        <v>2008</v>
      </c>
      <c r="AD167" s="105" t="s">
        <v>2008</v>
      </c>
      <c r="AE167" s="105" t="s">
        <v>322</v>
      </c>
      <c r="AF167" s="105" t="s">
        <v>90</v>
      </c>
      <c r="AH167" s="105" t="s">
        <v>207</v>
      </c>
      <c r="AI167" s="105" t="s">
        <v>207</v>
      </c>
      <c r="AJ167" s="105" t="s">
        <v>701</v>
      </c>
      <c r="AK167" s="105" t="s">
        <v>696</v>
      </c>
      <c r="AM167" s="105" t="s">
        <v>1893</v>
      </c>
      <c r="AO167" s="105" t="s">
        <v>1894</v>
      </c>
      <c r="AP167" s="105" t="s">
        <v>61</v>
      </c>
      <c r="AR167" s="105" t="s">
        <v>239</v>
      </c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</row>
    <row r="168" spans="1:63" s="105" customFormat="1" x14ac:dyDescent="0.25">
      <c r="A168" s="100" t="s">
        <v>2009</v>
      </c>
      <c r="B168" s="105" t="s">
        <v>2010</v>
      </c>
      <c r="C168" s="105" t="s">
        <v>1886</v>
      </c>
      <c r="D168" s="105" t="s">
        <v>215</v>
      </c>
      <c r="E168" s="105" t="s">
        <v>700</v>
      </c>
      <c r="F168" s="105" t="s">
        <v>1971</v>
      </c>
      <c r="G168" s="105" t="s">
        <v>1888</v>
      </c>
      <c r="H168" s="105" t="s">
        <v>204</v>
      </c>
      <c r="I168" s="105" t="s">
        <v>205</v>
      </c>
      <c r="J168" s="105" t="s">
        <v>206</v>
      </c>
      <c r="M168" s="105" t="s">
        <v>70</v>
      </c>
      <c r="O168" s="105" t="s">
        <v>207</v>
      </c>
      <c r="Q168" s="105" t="s">
        <v>208</v>
      </c>
      <c r="R168" s="105" t="s">
        <v>66</v>
      </c>
      <c r="S168" s="105" t="s">
        <v>69</v>
      </c>
      <c r="T168" s="105" t="s">
        <v>67</v>
      </c>
      <c r="U168" s="105" t="s">
        <v>209</v>
      </c>
      <c r="V168" s="105" t="s">
        <v>105</v>
      </c>
      <c r="W168" s="105" t="s">
        <v>106</v>
      </c>
      <c r="Y168" s="105" t="s">
        <v>1890</v>
      </c>
      <c r="AC168" s="105" t="s">
        <v>1892</v>
      </c>
      <c r="AD168" s="105" t="s">
        <v>1892</v>
      </c>
      <c r="AE168" s="105" t="s">
        <v>322</v>
      </c>
      <c r="AF168" s="105" t="s">
        <v>90</v>
      </c>
      <c r="AH168" s="105" t="s">
        <v>207</v>
      </c>
      <c r="AI168" s="105" t="s">
        <v>207</v>
      </c>
      <c r="AJ168" s="105" t="s">
        <v>701</v>
      </c>
      <c r="AK168" s="105" t="s">
        <v>696</v>
      </c>
      <c r="AN168" s="105" t="s">
        <v>1950</v>
      </c>
      <c r="AO168" s="105" t="s">
        <v>1894</v>
      </c>
      <c r="AP168" s="105" t="s">
        <v>61</v>
      </c>
      <c r="AR168" s="105" t="s">
        <v>239</v>
      </c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</row>
    <row r="169" spans="1:63" s="105" customFormat="1" x14ac:dyDescent="0.25">
      <c r="A169" s="100" t="s">
        <v>2011</v>
      </c>
      <c r="B169" s="105" t="s">
        <v>2012</v>
      </c>
      <c r="C169" s="105" t="s">
        <v>1886</v>
      </c>
      <c r="D169" s="105" t="s">
        <v>215</v>
      </c>
      <c r="E169" s="105" t="s">
        <v>700</v>
      </c>
      <c r="F169" s="105" t="s">
        <v>1971</v>
      </c>
      <c r="G169" s="105" t="s">
        <v>1888</v>
      </c>
      <c r="H169" s="105" t="s">
        <v>204</v>
      </c>
      <c r="I169" s="105" t="s">
        <v>205</v>
      </c>
      <c r="J169" s="105" t="s">
        <v>206</v>
      </c>
      <c r="M169" s="105" t="s">
        <v>70</v>
      </c>
      <c r="O169" s="105" t="s">
        <v>207</v>
      </c>
      <c r="Q169" s="105" t="s">
        <v>208</v>
      </c>
      <c r="R169" s="105" t="s">
        <v>66</v>
      </c>
      <c r="S169" s="105" t="s">
        <v>69</v>
      </c>
      <c r="T169" s="105" t="s">
        <v>67</v>
      </c>
      <c r="U169" s="105" t="s">
        <v>209</v>
      </c>
      <c r="V169" s="105" t="s">
        <v>105</v>
      </c>
      <c r="W169" s="105" t="s">
        <v>106</v>
      </c>
      <c r="Y169" s="105" t="s">
        <v>1890</v>
      </c>
      <c r="AC169" s="105" t="s">
        <v>1892</v>
      </c>
      <c r="AD169" s="105" t="s">
        <v>1892</v>
      </c>
      <c r="AE169" s="105" t="s">
        <v>328</v>
      </c>
      <c r="AF169" s="105" t="s">
        <v>90</v>
      </c>
      <c r="AH169" s="105" t="s">
        <v>207</v>
      </c>
      <c r="AI169" s="105" t="s">
        <v>207</v>
      </c>
      <c r="AJ169" s="105" t="s">
        <v>701</v>
      </c>
      <c r="AK169" s="105" t="s">
        <v>696</v>
      </c>
      <c r="AO169" s="105" t="s">
        <v>1894</v>
      </c>
      <c r="AP169" s="105" t="s">
        <v>61</v>
      </c>
      <c r="AR169" s="105" t="s">
        <v>239</v>
      </c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</row>
    <row r="170" spans="1:63" s="105" customFormat="1" x14ac:dyDescent="0.25">
      <c r="A170" s="100" t="s">
        <v>2013</v>
      </c>
      <c r="B170" s="105" t="s">
        <v>2014</v>
      </c>
      <c r="C170" s="105" t="s">
        <v>1886</v>
      </c>
      <c r="D170" s="105" t="s">
        <v>215</v>
      </c>
      <c r="E170" s="105" t="s">
        <v>700</v>
      </c>
      <c r="F170" s="105" t="s">
        <v>1971</v>
      </c>
      <c r="G170" s="105" t="s">
        <v>1888</v>
      </c>
      <c r="H170" s="105" t="s">
        <v>204</v>
      </c>
      <c r="I170" s="105" t="s">
        <v>205</v>
      </c>
      <c r="J170" s="105" t="s">
        <v>206</v>
      </c>
      <c r="M170" s="105" t="s">
        <v>70</v>
      </c>
      <c r="O170" s="105" t="s">
        <v>207</v>
      </c>
      <c r="Q170" s="105" t="s">
        <v>208</v>
      </c>
      <c r="R170" s="105" t="s">
        <v>66</v>
      </c>
      <c r="S170" s="105" t="s">
        <v>69</v>
      </c>
      <c r="T170" s="105" t="s">
        <v>67</v>
      </c>
      <c r="U170" s="105" t="s">
        <v>209</v>
      </c>
      <c r="V170" s="105" t="s">
        <v>105</v>
      </c>
      <c r="W170" s="105" t="s">
        <v>106</v>
      </c>
      <c r="Y170" s="105" t="s">
        <v>1890</v>
      </c>
      <c r="AC170" s="105" t="s">
        <v>1892</v>
      </c>
      <c r="AD170" s="105" t="s">
        <v>1892</v>
      </c>
      <c r="AE170" s="105" t="s">
        <v>334</v>
      </c>
      <c r="AF170" s="105" t="s">
        <v>90</v>
      </c>
      <c r="AH170" s="105" t="s">
        <v>207</v>
      </c>
      <c r="AI170" s="105" t="s">
        <v>207</v>
      </c>
      <c r="AJ170" s="105" t="s">
        <v>701</v>
      </c>
      <c r="AK170" s="105" t="s">
        <v>696</v>
      </c>
      <c r="AN170" s="105" t="s">
        <v>1955</v>
      </c>
      <c r="AO170" s="105" t="s">
        <v>1894</v>
      </c>
      <c r="AP170" s="105" t="s">
        <v>61</v>
      </c>
      <c r="AR170" s="105" t="s">
        <v>239</v>
      </c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</row>
    <row r="171" spans="1:63" s="105" customFormat="1" x14ac:dyDescent="0.25">
      <c r="A171" s="100" t="s">
        <v>2015</v>
      </c>
      <c r="B171" s="105" t="s">
        <v>2016</v>
      </c>
      <c r="C171" s="105" t="s">
        <v>1886</v>
      </c>
      <c r="D171" s="105" t="s">
        <v>215</v>
      </c>
      <c r="E171" s="105" t="s">
        <v>700</v>
      </c>
      <c r="F171" s="105" t="s">
        <v>1971</v>
      </c>
      <c r="G171" s="105" t="s">
        <v>1888</v>
      </c>
      <c r="H171" s="105" t="s">
        <v>204</v>
      </c>
      <c r="I171" s="105" t="s">
        <v>205</v>
      </c>
      <c r="J171" s="105" t="s">
        <v>206</v>
      </c>
      <c r="M171" s="105" t="s">
        <v>70</v>
      </c>
      <c r="O171" s="105" t="s">
        <v>207</v>
      </c>
      <c r="Q171" s="105" t="s">
        <v>208</v>
      </c>
      <c r="R171" s="105" t="s">
        <v>66</v>
      </c>
      <c r="S171" s="105" t="s">
        <v>69</v>
      </c>
      <c r="T171" s="105" t="s">
        <v>67</v>
      </c>
      <c r="U171" s="105" t="s">
        <v>209</v>
      </c>
      <c r="V171" s="105" t="s">
        <v>105</v>
      </c>
      <c r="W171" s="105" t="s">
        <v>106</v>
      </c>
      <c r="Y171" s="105" t="s">
        <v>1890</v>
      </c>
      <c r="AC171" s="105" t="s">
        <v>1892</v>
      </c>
      <c r="AD171" s="105" t="s">
        <v>1892</v>
      </c>
      <c r="AE171" s="105" t="s">
        <v>340</v>
      </c>
      <c r="AF171" s="105" t="s">
        <v>90</v>
      </c>
      <c r="AH171" s="105" t="s">
        <v>207</v>
      </c>
      <c r="AI171" s="105" t="s">
        <v>207</v>
      </c>
      <c r="AJ171" s="105" t="s">
        <v>701</v>
      </c>
      <c r="AK171" s="105" t="s">
        <v>696</v>
      </c>
      <c r="AO171" s="105" t="s">
        <v>1894</v>
      </c>
      <c r="AP171" s="105" t="s">
        <v>61</v>
      </c>
      <c r="AR171" s="105" t="s">
        <v>239</v>
      </c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</row>
    <row r="172" spans="1:63" s="105" customFormat="1" x14ac:dyDescent="0.25">
      <c r="A172" s="100" t="s">
        <v>2017</v>
      </c>
      <c r="B172" s="105" t="s">
        <v>2018</v>
      </c>
      <c r="C172" s="105" t="s">
        <v>1886</v>
      </c>
      <c r="D172" s="105" t="s">
        <v>215</v>
      </c>
      <c r="E172" s="105" t="s">
        <v>700</v>
      </c>
      <c r="F172" s="105" t="s">
        <v>1971</v>
      </c>
      <c r="G172" s="105" t="s">
        <v>1888</v>
      </c>
      <c r="H172" s="105" t="s">
        <v>204</v>
      </c>
      <c r="I172" s="105" t="s">
        <v>205</v>
      </c>
      <c r="J172" s="105" t="s">
        <v>206</v>
      </c>
      <c r="M172" s="105" t="s">
        <v>70</v>
      </c>
      <c r="O172" s="105" t="s">
        <v>207</v>
      </c>
      <c r="Q172" s="105" t="s">
        <v>208</v>
      </c>
      <c r="R172" s="105" t="s">
        <v>66</v>
      </c>
      <c r="S172" s="105" t="s">
        <v>69</v>
      </c>
      <c r="T172" s="105" t="s">
        <v>67</v>
      </c>
      <c r="U172" s="105" t="s">
        <v>209</v>
      </c>
      <c r="V172" s="105" t="s">
        <v>105</v>
      </c>
      <c r="W172" s="105" t="s">
        <v>106</v>
      </c>
      <c r="Y172" s="105" t="s">
        <v>1890</v>
      </c>
      <c r="AC172" s="105" t="s">
        <v>1892</v>
      </c>
      <c r="AD172" s="105" t="s">
        <v>1892</v>
      </c>
      <c r="AE172" s="105" t="s">
        <v>346</v>
      </c>
      <c r="AF172" s="105" t="s">
        <v>90</v>
      </c>
      <c r="AH172" s="105" t="s">
        <v>207</v>
      </c>
      <c r="AI172" s="105" t="s">
        <v>207</v>
      </c>
      <c r="AJ172" s="105" t="s">
        <v>701</v>
      </c>
      <c r="AK172" s="105" t="s">
        <v>696</v>
      </c>
      <c r="AN172" s="105" t="s">
        <v>1960</v>
      </c>
      <c r="AO172" s="105" t="s">
        <v>1894</v>
      </c>
      <c r="AP172" s="105" t="s">
        <v>61</v>
      </c>
      <c r="AR172" s="105" t="s">
        <v>239</v>
      </c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</row>
    <row r="173" spans="1:63" s="105" customFormat="1" x14ac:dyDescent="0.25">
      <c r="A173" s="100" t="s">
        <v>2019</v>
      </c>
      <c r="B173" s="105" t="s">
        <v>2020</v>
      </c>
      <c r="C173" s="105" t="s">
        <v>1886</v>
      </c>
      <c r="D173" s="105" t="s">
        <v>215</v>
      </c>
      <c r="E173" s="105" t="s">
        <v>700</v>
      </c>
      <c r="F173" s="105" t="s">
        <v>1971</v>
      </c>
      <c r="G173" s="105" t="s">
        <v>1888</v>
      </c>
      <c r="H173" s="105" t="s">
        <v>204</v>
      </c>
      <c r="I173" s="105" t="s">
        <v>205</v>
      </c>
      <c r="J173" s="105" t="s">
        <v>206</v>
      </c>
      <c r="M173" s="105" t="s">
        <v>70</v>
      </c>
      <c r="O173" s="105" t="s">
        <v>207</v>
      </c>
      <c r="Q173" s="105" t="s">
        <v>208</v>
      </c>
      <c r="R173" s="105" t="s">
        <v>66</v>
      </c>
      <c r="S173" s="105" t="s">
        <v>69</v>
      </c>
      <c r="T173" s="105" t="s">
        <v>67</v>
      </c>
      <c r="U173" s="105" t="s">
        <v>209</v>
      </c>
      <c r="V173" s="105" t="s">
        <v>105</v>
      </c>
      <c r="W173" s="105" t="s">
        <v>106</v>
      </c>
      <c r="Y173" s="105" t="s">
        <v>1890</v>
      </c>
      <c r="AC173" s="105" t="s">
        <v>1892</v>
      </c>
      <c r="AD173" s="105" t="s">
        <v>1892</v>
      </c>
      <c r="AE173" s="105" t="s">
        <v>352</v>
      </c>
      <c r="AF173" s="105" t="s">
        <v>90</v>
      </c>
      <c r="AH173" s="105" t="s">
        <v>207</v>
      </c>
      <c r="AI173" s="105" t="s">
        <v>207</v>
      </c>
      <c r="AJ173" s="105" t="s">
        <v>701</v>
      </c>
      <c r="AK173" s="105" t="s">
        <v>696</v>
      </c>
      <c r="AO173" s="105" t="s">
        <v>1894</v>
      </c>
      <c r="AP173" s="105" t="s">
        <v>61</v>
      </c>
      <c r="AR173" s="105" t="s">
        <v>239</v>
      </c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</row>
    <row r="174" spans="1:63" s="105" customFormat="1" x14ac:dyDescent="0.25">
      <c r="A174" s="100" t="s">
        <v>2021</v>
      </c>
      <c r="B174" s="105" t="s">
        <v>2022</v>
      </c>
      <c r="C174" s="105" t="s">
        <v>1886</v>
      </c>
      <c r="D174" s="105" t="s">
        <v>215</v>
      </c>
      <c r="E174" s="105" t="s">
        <v>700</v>
      </c>
      <c r="F174" s="105" t="s">
        <v>1971</v>
      </c>
      <c r="G174" s="105" t="s">
        <v>1888</v>
      </c>
      <c r="H174" s="105" t="s">
        <v>204</v>
      </c>
      <c r="I174" s="105" t="s">
        <v>205</v>
      </c>
      <c r="J174" s="105" t="s">
        <v>206</v>
      </c>
      <c r="M174" s="105" t="s">
        <v>70</v>
      </c>
      <c r="O174" s="105" t="s">
        <v>207</v>
      </c>
      <c r="Q174" s="105" t="s">
        <v>208</v>
      </c>
      <c r="R174" s="105" t="s">
        <v>66</v>
      </c>
      <c r="S174" s="105" t="s">
        <v>69</v>
      </c>
      <c r="T174" s="105" t="s">
        <v>67</v>
      </c>
      <c r="U174" s="105" t="s">
        <v>209</v>
      </c>
      <c r="V174" s="105" t="s">
        <v>105</v>
      </c>
      <c r="W174" s="105" t="s">
        <v>106</v>
      </c>
      <c r="Y174" s="105" t="s">
        <v>1890</v>
      </c>
      <c r="AC174" s="105" t="s">
        <v>1892</v>
      </c>
      <c r="AD174" s="105" t="s">
        <v>1892</v>
      </c>
      <c r="AE174" s="105" t="s">
        <v>363</v>
      </c>
      <c r="AF174" s="105" t="s">
        <v>90</v>
      </c>
      <c r="AH174" s="105" t="s">
        <v>207</v>
      </c>
      <c r="AI174" s="105" t="s">
        <v>207</v>
      </c>
      <c r="AJ174" s="105" t="s">
        <v>701</v>
      </c>
      <c r="AK174" s="105" t="s">
        <v>696</v>
      </c>
      <c r="AN174" s="105" t="s">
        <v>1968</v>
      </c>
      <c r="AO174" s="105" t="s">
        <v>1894</v>
      </c>
      <c r="AP174" s="105" t="s">
        <v>61</v>
      </c>
      <c r="AR174" s="105" t="s">
        <v>239</v>
      </c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</row>
    <row r="175" spans="1:63" s="105" customFormat="1" x14ac:dyDescent="0.25">
      <c r="A175" s="100" t="s">
        <v>2023</v>
      </c>
      <c r="B175" s="105" t="s">
        <v>2024</v>
      </c>
      <c r="C175" s="105" t="s">
        <v>1886</v>
      </c>
      <c r="D175" s="105" t="s">
        <v>215</v>
      </c>
      <c r="E175" s="105" t="s">
        <v>700</v>
      </c>
      <c r="F175" s="105" t="s">
        <v>1971</v>
      </c>
      <c r="G175" s="105" t="s">
        <v>1888</v>
      </c>
      <c r="H175" s="105" t="s">
        <v>204</v>
      </c>
      <c r="I175" s="105" t="s">
        <v>205</v>
      </c>
      <c r="J175" s="105" t="s">
        <v>206</v>
      </c>
      <c r="M175" s="105" t="s">
        <v>70</v>
      </c>
      <c r="O175" s="105" t="s">
        <v>207</v>
      </c>
      <c r="Q175" s="105" t="s">
        <v>208</v>
      </c>
      <c r="R175" s="105" t="s">
        <v>66</v>
      </c>
      <c r="S175" s="105" t="s">
        <v>69</v>
      </c>
      <c r="T175" s="105" t="s">
        <v>67</v>
      </c>
      <c r="U175" s="105" t="s">
        <v>209</v>
      </c>
      <c r="V175" s="105" t="s">
        <v>105</v>
      </c>
      <c r="W175" s="105" t="s">
        <v>106</v>
      </c>
      <c r="Y175" s="105" t="s">
        <v>1890</v>
      </c>
      <c r="AC175" s="105" t="s">
        <v>1892</v>
      </c>
      <c r="AD175" s="105" t="s">
        <v>1892</v>
      </c>
      <c r="AE175" s="105" t="s">
        <v>416</v>
      </c>
      <c r="AF175" s="105" t="s">
        <v>90</v>
      </c>
      <c r="AH175" s="105" t="s">
        <v>207</v>
      </c>
      <c r="AI175" s="105" t="s">
        <v>207</v>
      </c>
      <c r="AJ175" s="105" t="s">
        <v>701</v>
      </c>
      <c r="AK175" s="105" t="s">
        <v>696</v>
      </c>
      <c r="AO175" s="105" t="s">
        <v>1894</v>
      </c>
      <c r="AP175" s="105" t="s">
        <v>61</v>
      </c>
      <c r="AR175" s="105" t="s">
        <v>239</v>
      </c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</row>
    <row r="176" spans="1:63" s="105" customFormat="1" x14ac:dyDescent="0.25">
      <c r="A176" s="100" t="s">
        <v>2025</v>
      </c>
      <c r="B176" s="105" t="s">
        <v>2026</v>
      </c>
      <c r="C176" s="105" t="s">
        <v>1886</v>
      </c>
      <c r="D176" s="105" t="s">
        <v>215</v>
      </c>
      <c r="E176" s="105" t="s">
        <v>700</v>
      </c>
      <c r="F176" s="105" t="s">
        <v>1971</v>
      </c>
      <c r="G176" s="105" t="s">
        <v>1888</v>
      </c>
      <c r="H176" s="105" t="s">
        <v>204</v>
      </c>
      <c r="I176" s="105" t="s">
        <v>205</v>
      </c>
      <c r="J176" s="105" t="s">
        <v>206</v>
      </c>
      <c r="M176" s="105" t="s">
        <v>70</v>
      </c>
      <c r="O176" s="105" t="s">
        <v>207</v>
      </c>
      <c r="Q176" s="105" t="s">
        <v>208</v>
      </c>
      <c r="R176" s="105" t="s">
        <v>66</v>
      </c>
      <c r="S176" s="105" t="s">
        <v>69</v>
      </c>
      <c r="T176" s="105" t="s">
        <v>67</v>
      </c>
      <c r="U176" s="105" t="s">
        <v>209</v>
      </c>
      <c r="V176" s="105" t="s">
        <v>105</v>
      </c>
      <c r="W176" s="105" t="s">
        <v>106</v>
      </c>
      <c r="Y176" s="105" t="s">
        <v>1890</v>
      </c>
      <c r="AC176" s="105" t="s">
        <v>1892</v>
      </c>
      <c r="AD176" s="105" t="s">
        <v>1892</v>
      </c>
      <c r="AE176" s="105" t="s">
        <v>426</v>
      </c>
      <c r="AF176" s="105" t="s">
        <v>90</v>
      </c>
      <c r="AH176" s="105" t="s">
        <v>207</v>
      </c>
      <c r="AI176" s="105" t="s">
        <v>207</v>
      </c>
      <c r="AJ176" s="105" t="s">
        <v>701</v>
      </c>
      <c r="AK176" s="105" t="s">
        <v>696</v>
      </c>
      <c r="AO176" s="105" t="s">
        <v>1894</v>
      </c>
      <c r="AP176" s="105" t="s">
        <v>61</v>
      </c>
      <c r="AR176" s="105" t="s">
        <v>239</v>
      </c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</row>
    <row r="177" spans="1:63" s="105" customFormat="1" x14ac:dyDescent="0.25">
      <c r="A177" s="100" t="s">
        <v>2027</v>
      </c>
      <c r="B177" s="105" t="s">
        <v>2028</v>
      </c>
      <c r="C177" s="105" t="s">
        <v>1886</v>
      </c>
      <c r="D177" s="105" t="s">
        <v>215</v>
      </c>
      <c r="E177" s="105" t="s">
        <v>700</v>
      </c>
      <c r="F177" s="105" t="s">
        <v>1971</v>
      </c>
      <c r="G177" s="105" t="s">
        <v>1888</v>
      </c>
      <c r="H177" s="105" t="s">
        <v>204</v>
      </c>
      <c r="I177" s="105" t="s">
        <v>205</v>
      </c>
      <c r="J177" s="105" t="s">
        <v>206</v>
      </c>
      <c r="M177" s="105" t="s">
        <v>70</v>
      </c>
      <c r="O177" s="105" t="s">
        <v>207</v>
      </c>
      <c r="Q177" s="105" t="s">
        <v>208</v>
      </c>
      <c r="R177" s="105" t="s">
        <v>66</v>
      </c>
      <c r="S177" s="105" t="s">
        <v>69</v>
      </c>
      <c r="T177" s="105" t="s">
        <v>67</v>
      </c>
      <c r="U177" s="105" t="s">
        <v>209</v>
      </c>
      <c r="V177" s="105" t="s">
        <v>105</v>
      </c>
      <c r="W177" s="105" t="s">
        <v>106</v>
      </c>
      <c r="Y177" s="105" t="s">
        <v>1890</v>
      </c>
      <c r="AC177" s="105" t="s">
        <v>1892</v>
      </c>
      <c r="AD177" s="105" t="s">
        <v>1892</v>
      </c>
      <c r="AE177" s="105" t="s">
        <v>431</v>
      </c>
      <c r="AF177" s="105" t="s">
        <v>90</v>
      </c>
      <c r="AH177" s="105" t="s">
        <v>207</v>
      </c>
      <c r="AI177" s="105" t="s">
        <v>207</v>
      </c>
      <c r="AJ177" s="105" t="s">
        <v>701</v>
      </c>
      <c r="AK177" s="105" t="s">
        <v>696</v>
      </c>
      <c r="AN177" s="105" t="s">
        <v>1908</v>
      </c>
      <c r="AO177" s="105" t="s">
        <v>1894</v>
      </c>
      <c r="AP177" s="105" t="s">
        <v>61</v>
      </c>
      <c r="AR177" s="105" t="s">
        <v>239</v>
      </c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</row>
    <row r="178" spans="1:63" s="105" customFormat="1" x14ac:dyDescent="0.25">
      <c r="A178" s="100" t="s">
        <v>2029</v>
      </c>
      <c r="B178" s="105" t="s">
        <v>2030</v>
      </c>
      <c r="C178" s="105" t="s">
        <v>1886</v>
      </c>
      <c r="D178" s="105" t="s">
        <v>215</v>
      </c>
      <c r="E178" s="105" t="s">
        <v>700</v>
      </c>
      <c r="F178" s="105" t="s">
        <v>1971</v>
      </c>
      <c r="G178" s="105" t="s">
        <v>1888</v>
      </c>
      <c r="H178" s="105" t="s">
        <v>204</v>
      </c>
      <c r="I178" s="105" t="s">
        <v>205</v>
      </c>
      <c r="J178" s="105" t="s">
        <v>206</v>
      </c>
      <c r="M178" s="105" t="s">
        <v>70</v>
      </c>
      <c r="O178" s="105" t="s">
        <v>207</v>
      </c>
      <c r="Q178" s="105" t="s">
        <v>208</v>
      </c>
      <c r="R178" s="105" t="s">
        <v>66</v>
      </c>
      <c r="S178" s="105" t="s">
        <v>69</v>
      </c>
      <c r="T178" s="105" t="s">
        <v>67</v>
      </c>
      <c r="U178" s="105" t="s">
        <v>209</v>
      </c>
      <c r="V178" s="105" t="s">
        <v>105</v>
      </c>
      <c r="W178" s="105" t="s">
        <v>106</v>
      </c>
      <c r="Y178" s="105" t="s">
        <v>1890</v>
      </c>
      <c r="AC178" s="105" t="s">
        <v>1892</v>
      </c>
      <c r="AD178" s="105" t="s">
        <v>1892</v>
      </c>
      <c r="AE178" s="105" t="s">
        <v>705</v>
      </c>
      <c r="AF178" s="105" t="s">
        <v>90</v>
      </c>
      <c r="AH178" s="105" t="s">
        <v>207</v>
      </c>
      <c r="AI178" s="105" t="s">
        <v>207</v>
      </c>
      <c r="AJ178" s="105" t="s">
        <v>701</v>
      </c>
      <c r="AK178" s="105" t="s">
        <v>696</v>
      </c>
      <c r="AO178" s="105" t="s">
        <v>1894</v>
      </c>
      <c r="AP178" s="105" t="s">
        <v>61</v>
      </c>
      <c r="AR178" s="105" t="s">
        <v>239</v>
      </c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</row>
    <row r="179" spans="1:63" s="105" customFormat="1" x14ac:dyDescent="0.25">
      <c r="A179" s="100" t="s">
        <v>2031</v>
      </c>
      <c r="B179" s="105" t="s">
        <v>2032</v>
      </c>
      <c r="C179" s="105" t="s">
        <v>1886</v>
      </c>
      <c r="D179" s="105" t="s">
        <v>215</v>
      </c>
      <c r="E179" s="105" t="s">
        <v>700</v>
      </c>
      <c r="F179" s="105" t="s">
        <v>1971</v>
      </c>
      <c r="G179" s="105" t="s">
        <v>1888</v>
      </c>
      <c r="H179" s="105" t="s">
        <v>204</v>
      </c>
      <c r="I179" s="105" t="s">
        <v>205</v>
      </c>
      <c r="J179" s="105" t="s">
        <v>206</v>
      </c>
      <c r="M179" s="105" t="s">
        <v>70</v>
      </c>
      <c r="O179" s="105" t="s">
        <v>207</v>
      </c>
      <c r="Q179" s="105" t="s">
        <v>208</v>
      </c>
      <c r="R179" s="105" t="s">
        <v>66</v>
      </c>
      <c r="S179" s="105" t="s">
        <v>69</v>
      </c>
      <c r="T179" s="105" t="s">
        <v>67</v>
      </c>
      <c r="U179" s="105" t="s">
        <v>209</v>
      </c>
      <c r="V179" s="105" t="s">
        <v>105</v>
      </c>
      <c r="W179" s="105" t="s">
        <v>106</v>
      </c>
      <c r="Y179" s="105" t="s">
        <v>1890</v>
      </c>
      <c r="AC179" s="105" t="s">
        <v>1892</v>
      </c>
      <c r="AD179" s="105" t="s">
        <v>1892</v>
      </c>
      <c r="AE179" s="105" t="s">
        <v>706</v>
      </c>
      <c r="AF179" s="105" t="s">
        <v>90</v>
      </c>
      <c r="AH179" s="105" t="s">
        <v>207</v>
      </c>
      <c r="AI179" s="105" t="s">
        <v>207</v>
      </c>
      <c r="AJ179" s="105" t="s">
        <v>701</v>
      </c>
      <c r="AK179" s="105" t="s">
        <v>696</v>
      </c>
      <c r="AO179" s="105" t="s">
        <v>1894</v>
      </c>
      <c r="AP179" s="105" t="s">
        <v>61</v>
      </c>
      <c r="AR179" s="105" t="s">
        <v>239</v>
      </c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</row>
    <row r="180" spans="1:63" s="105" customFormat="1" x14ac:dyDescent="0.25">
      <c r="A180" s="100" t="s">
        <v>2033</v>
      </c>
      <c r="B180" s="105" t="s">
        <v>2034</v>
      </c>
      <c r="C180" s="105" t="s">
        <v>1886</v>
      </c>
      <c r="D180" s="105" t="s">
        <v>215</v>
      </c>
      <c r="E180" s="105" t="s">
        <v>700</v>
      </c>
      <c r="F180" s="105" t="s">
        <v>1971</v>
      </c>
      <c r="G180" s="105" t="s">
        <v>1888</v>
      </c>
      <c r="H180" s="105" t="s">
        <v>204</v>
      </c>
      <c r="I180" s="105" t="s">
        <v>205</v>
      </c>
      <c r="J180" s="105" t="s">
        <v>206</v>
      </c>
      <c r="M180" s="105" t="s">
        <v>70</v>
      </c>
      <c r="O180" s="105" t="s">
        <v>207</v>
      </c>
      <c r="Q180" s="105" t="s">
        <v>208</v>
      </c>
      <c r="R180" s="105" t="s">
        <v>66</v>
      </c>
      <c r="S180" s="105" t="s">
        <v>69</v>
      </c>
      <c r="T180" s="105" t="s">
        <v>67</v>
      </c>
      <c r="U180" s="105" t="s">
        <v>209</v>
      </c>
      <c r="V180" s="105" t="s">
        <v>105</v>
      </c>
      <c r="W180" s="105" t="s">
        <v>106</v>
      </c>
      <c r="Y180" s="105" t="s">
        <v>1890</v>
      </c>
      <c r="AC180" s="105" t="s">
        <v>1892</v>
      </c>
      <c r="AD180" s="105" t="s">
        <v>1892</v>
      </c>
      <c r="AE180" s="105" t="s">
        <v>707</v>
      </c>
      <c r="AF180" s="105" t="s">
        <v>90</v>
      </c>
      <c r="AH180" s="105" t="s">
        <v>207</v>
      </c>
      <c r="AI180" s="105" t="s">
        <v>207</v>
      </c>
      <c r="AJ180" s="105" t="s">
        <v>701</v>
      </c>
      <c r="AK180" s="105" t="s">
        <v>696</v>
      </c>
      <c r="AO180" s="105" t="s">
        <v>1894</v>
      </c>
      <c r="AP180" s="105" t="s">
        <v>61</v>
      </c>
      <c r="AR180" s="105" t="s">
        <v>239</v>
      </c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</row>
    <row r="181" spans="1:63" s="105" customFormat="1" x14ac:dyDescent="0.25">
      <c r="A181" s="100" t="s">
        <v>2035</v>
      </c>
      <c r="B181" s="105" t="s">
        <v>2036</v>
      </c>
      <c r="C181" s="105" t="s">
        <v>1886</v>
      </c>
      <c r="D181" s="105" t="s">
        <v>215</v>
      </c>
      <c r="E181" s="105" t="s">
        <v>700</v>
      </c>
      <c r="F181" s="105" t="s">
        <v>1971</v>
      </c>
      <c r="G181" s="105" t="s">
        <v>1888</v>
      </c>
      <c r="H181" s="105" t="s">
        <v>204</v>
      </c>
      <c r="I181" s="105" t="s">
        <v>205</v>
      </c>
      <c r="J181" s="105" t="s">
        <v>206</v>
      </c>
      <c r="M181" s="105" t="s">
        <v>70</v>
      </c>
      <c r="O181" s="105" t="s">
        <v>207</v>
      </c>
      <c r="Q181" s="105" t="s">
        <v>208</v>
      </c>
      <c r="R181" s="105" t="s">
        <v>66</v>
      </c>
      <c r="S181" s="105" t="s">
        <v>69</v>
      </c>
      <c r="T181" s="105" t="s">
        <v>67</v>
      </c>
      <c r="U181" s="105" t="s">
        <v>209</v>
      </c>
      <c r="V181" s="105" t="s">
        <v>105</v>
      </c>
      <c r="W181" s="105" t="s">
        <v>106</v>
      </c>
      <c r="Y181" s="105" t="s">
        <v>1890</v>
      </c>
      <c r="AC181" s="105" t="s">
        <v>1892</v>
      </c>
      <c r="AD181" s="105" t="s">
        <v>1892</v>
      </c>
      <c r="AE181" s="105" t="s">
        <v>708</v>
      </c>
      <c r="AF181" s="105" t="s">
        <v>90</v>
      </c>
      <c r="AH181" s="105" t="s">
        <v>207</v>
      </c>
      <c r="AI181" s="105" t="s">
        <v>207</v>
      </c>
      <c r="AJ181" s="105" t="s">
        <v>701</v>
      </c>
      <c r="AK181" s="105" t="s">
        <v>696</v>
      </c>
      <c r="AO181" s="105" t="s">
        <v>1894</v>
      </c>
      <c r="AP181" s="105" t="s">
        <v>61</v>
      </c>
      <c r="AR181" s="105" t="s">
        <v>239</v>
      </c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</row>
    <row r="182" spans="1:63" s="105" customFormat="1" x14ac:dyDescent="0.25">
      <c r="A182" s="100" t="s">
        <v>2037</v>
      </c>
      <c r="B182" s="105" t="s">
        <v>2038</v>
      </c>
      <c r="C182" s="105" t="s">
        <v>1886</v>
      </c>
      <c r="D182" s="105" t="s">
        <v>215</v>
      </c>
      <c r="E182" s="105" t="s">
        <v>700</v>
      </c>
      <c r="F182" s="105" t="s">
        <v>1971</v>
      </c>
      <c r="G182" s="105" t="s">
        <v>1888</v>
      </c>
      <c r="H182" s="105" t="s">
        <v>204</v>
      </c>
      <c r="I182" s="105" t="s">
        <v>205</v>
      </c>
      <c r="J182" s="105" t="s">
        <v>206</v>
      </c>
      <c r="M182" s="105" t="s">
        <v>70</v>
      </c>
      <c r="O182" s="105" t="s">
        <v>207</v>
      </c>
      <c r="Q182" s="105" t="s">
        <v>208</v>
      </c>
      <c r="R182" s="105" t="s">
        <v>66</v>
      </c>
      <c r="S182" s="105" t="s">
        <v>69</v>
      </c>
      <c r="T182" s="105" t="s">
        <v>67</v>
      </c>
      <c r="U182" s="105" t="s">
        <v>209</v>
      </c>
      <c r="V182" s="105" t="s">
        <v>105</v>
      </c>
      <c r="W182" s="105" t="s">
        <v>106</v>
      </c>
      <c r="Y182" s="105" t="s">
        <v>1890</v>
      </c>
      <c r="AC182" s="105" t="s">
        <v>1892</v>
      </c>
      <c r="AD182" s="105" t="s">
        <v>1892</v>
      </c>
      <c r="AE182" s="105" t="s">
        <v>709</v>
      </c>
      <c r="AF182" s="105" t="s">
        <v>90</v>
      </c>
      <c r="AH182" s="105" t="s">
        <v>207</v>
      </c>
      <c r="AI182" s="105" t="s">
        <v>207</v>
      </c>
      <c r="AJ182" s="105" t="s">
        <v>701</v>
      </c>
      <c r="AK182" s="105" t="s">
        <v>696</v>
      </c>
      <c r="AO182" s="105" t="s">
        <v>1894</v>
      </c>
      <c r="AP182" s="105" t="s">
        <v>61</v>
      </c>
      <c r="AR182" s="105" t="s">
        <v>239</v>
      </c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</row>
    <row r="183" spans="1:63" s="105" customFormat="1" x14ac:dyDescent="0.25">
      <c r="A183" s="100" t="s">
        <v>2039</v>
      </c>
      <c r="B183" s="105" t="s">
        <v>2040</v>
      </c>
      <c r="C183" s="105" t="s">
        <v>1886</v>
      </c>
      <c r="D183" s="105" t="s">
        <v>215</v>
      </c>
      <c r="E183" s="105" t="s">
        <v>700</v>
      </c>
      <c r="F183" s="105" t="s">
        <v>1971</v>
      </c>
      <c r="G183" s="105" t="s">
        <v>1888</v>
      </c>
      <c r="H183" s="105" t="s">
        <v>204</v>
      </c>
      <c r="I183" s="105" t="s">
        <v>205</v>
      </c>
      <c r="J183" s="105" t="s">
        <v>206</v>
      </c>
      <c r="M183" s="105" t="s">
        <v>70</v>
      </c>
      <c r="O183" s="105" t="s">
        <v>207</v>
      </c>
      <c r="Q183" s="105" t="s">
        <v>208</v>
      </c>
      <c r="R183" s="105" t="s">
        <v>66</v>
      </c>
      <c r="S183" s="105" t="s">
        <v>69</v>
      </c>
      <c r="T183" s="105" t="s">
        <v>67</v>
      </c>
      <c r="U183" s="105" t="s">
        <v>209</v>
      </c>
      <c r="V183" s="105" t="s">
        <v>105</v>
      </c>
      <c r="W183" s="105" t="s">
        <v>106</v>
      </c>
      <c r="Y183" s="105" t="s">
        <v>1890</v>
      </c>
      <c r="AC183" s="105" t="s">
        <v>1892</v>
      </c>
      <c r="AD183" s="105" t="s">
        <v>1892</v>
      </c>
      <c r="AE183" s="105" t="s">
        <v>710</v>
      </c>
      <c r="AF183" s="105" t="s">
        <v>90</v>
      </c>
      <c r="AH183" s="105" t="s">
        <v>207</v>
      </c>
      <c r="AI183" s="105" t="s">
        <v>207</v>
      </c>
      <c r="AJ183" s="105" t="s">
        <v>701</v>
      </c>
      <c r="AK183" s="105" t="s">
        <v>696</v>
      </c>
      <c r="AO183" s="105" t="s">
        <v>1894</v>
      </c>
      <c r="AP183" s="105" t="s">
        <v>61</v>
      </c>
      <c r="AR183" s="105" t="s">
        <v>239</v>
      </c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</row>
    <row r="184" spans="1:63" s="105" customFormat="1" x14ac:dyDescent="0.25">
      <c r="A184" s="100" t="s">
        <v>2041</v>
      </c>
      <c r="B184" s="105" t="s">
        <v>2042</v>
      </c>
      <c r="C184" s="105" t="s">
        <v>1886</v>
      </c>
      <c r="D184" s="105" t="s">
        <v>215</v>
      </c>
      <c r="E184" s="105" t="s">
        <v>700</v>
      </c>
      <c r="F184" s="105" t="s">
        <v>1971</v>
      </c>
      <c r="G184" s="105" t="s">
        <v>1888</v>
      </c>
      <c r="H184" s="105" t="s">
        <v>204</v>
      </c>
      <c r="I184" s="105" t="s">
        <v>205</v>
      </c>
      <c r="J184" s="105" t="s">
        <v>206</v>
      </c>
      <c r="M184" s="105" t="s">
        <v>70</v>
      </c>
      <c r="O184" s="105" t="s">
        <v>207</v>
      </c>
      <c r="Q184" s="105" t="s">
        <v>208</v>
      </c>
      <c r="R184" s="105" t="s">
        <v>66</v>
      </c>
      <c r="S184" s="105" t="s">
        <v>69</v>
      </c>
      <c r="T184" s="105" t="s">
        <v>67</v>
      </c>
      <c r="U184" s="105" t="s">
        <v>209</v>
      </c>
      <c r="V184" s="105" t="s">
        <v>105</v>
      </c>
      <c r="W184" s="105" t="s">
        <v>106</v>
      </c>
      <c r="Y184" s="105" t="s">
        <v>1890</v>
      </c>
      <c r="AC184" s="105" t="s">
        <v>1892</v>
      </c>
      <c r="AD184" s="105" t="s">
        <v>1892</v>
      </c>
      <c r="AE184" s="105" t="s">
        <v>711</v>
      </c>
      <c r="AF184" s="105" t="s">
        <v>90</v>
      </c>
      <c r="AH184" s="105" t="s">
        <v>207</v>
      </c>
      <c r="AI184" s="105" t="s">
        <v>207</v>
      </c>
      <c r="AJ184" s="105" t="s">
        <v>701</v>
      </c>
      <c r="AK184" s="105" t="s">
        <v>696</v>
      </c>
      <c r="AO184" s="105" t="s">
        <v>1894</v>
      </c>
      <c r="AP184" s="105" t="s">
        <v>61</v>
      </c>
      <c r="AR184" s="105" t="s">
        <v>239</v>
      </c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</row>
    <row r="185" spans="1:63" s="105" customFormat="1" x14ac:dyDescent="0.25">
      <c r="A185" s="100" t="s">
        <v>2043</v>
      </c>
      <c r="B185" s="105" t="s">
        <v>2044</v>
      </c>
      <c r="C185" s="105" t="s">
        <v>1886</v>
      </c>
      <c r="D185" s="105" t="s">
        <v>215</v>
      </c>
      <c r="E185" s="105" t="s">
        <v>700</v>
      </c>
      <c r="F185" s="105" t="s">
        <v>1971</v>
      </c>
      <c r="G185" s="105" t="s">
        <v>1888</v>
      </c>
      <c r="H185" s="105" t="s">
        <v>204</v>
      </c>
      <c r="I185" s="105" t="s">
        <v>205</v>
      </c>
      <c r="J185" s="105" t="s">
        <v>206</v>
      </c>
      <c r="M185" s="105" t="s">
        <v>70</v>
      </c>
      <c r="O185" s="105" t="s">
        <v>207</v>
      </c>
      <c r="Q185" s="105" t="s">
        <v>208</v>
      </c>
      <c r="R185" s="105" t="s">
        <v>66</v>
      </c>
      <c r="S185" s="105" t="s">
        <v>69</v>
      </c>
      <c r="T185" s="105" t="s">
        <v>67</v>
      </c>
      <c r="U185" s="105" t="s">
        <v>209</v>
      </c>
      <c r="V185" s="105" t="s">
        <v>105</v>
      </c>
      <c r="W185" s="105" t="s">
        <v>106</v>
      </c>
      <c r="Y185" s="105" t="s">
        <v>1890</v>
      </c>
      <c r="AC185" s="105" t="s">
        <v>1892</v>
      </c>
      <c r="AD185" s="105" t="s">
        <v>1892</v>
      </c>
      <c r="AE185" s="105" t="s">
        <v>712</v>
      </c>
      <c r="AF185" s="105" t="s">
        <v>90</v>
      </c>
      <c r="AH185" s="105" t="s">
        <v>207</v>
      </c>
      <c r="AI185" s="105" t="s">
        <v>207</v>
      </c>
      <c r="AJ185" s="105" t="s">
        <v>701</v>
      </c>
      <c r="AK185" s="105" t="s">
        <v>696</v>
      </c>
      <c r="AO185" s="105" t="s">
        <v>1894</v>
      </c>
      <c r="AP185" s="105" t="s">
        <v>61</v>
      </c>
      <c r="AR185" s="105" t="s">
        <v>239</v>
      </c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</row>
    <row r="186" spans="1:63" s="105" customFormat="1" x14ac:dyDescent="0.25">
      <c r="A186" s="100" t="s">
        <v>2045</v>
      </c>
      <c r="B186" s="105" t="s">
        <v>2046</v>
      </c>
      <c r="C186" s="105" t="s">
        <v>1886</v>
      </c>
      <c r="D186" s="105" t="s">
        <v>215</v>
      </c>
      <c r="E186" s="105" t="s">
        <v>700</v>
      </c>
      <c r="F186" s="105" t="s">
        <v>1971</v>
      </c>
      <c r="G186" s="105" t="s">
        <v>1888</v>
      </c>
      <c r="H186" s="105" t="s">
        <v>204</v>
      </c>
      <c r="I186" s="105" t="s">
        <v>205</v>
      </c>
      <c r="J186" s="105" t="s">
        <v>206</v>
      </c>
      <c r="M186" s="105" t="s">
        <v>70</v>
      </c>
      <c r="O186" s="105" t="s">
        <v>207</v>
      </c>
      <c r="Q186" s="105" t="s">
        <v>208</v>
      </c>
      <c r="R186" s="105" t="s">
        <v>66</v>
      </c>
      <c r="S186" s="105" t="s">
        <v>69</v>
      </c>
      <c r="T186" s="105" t="s">
        <v>67</v>
      </c>
      <c r="U186" s="105" t="s">
        <v>209</v>
      </c>
      <c r="V186" s="105" t="s">
        <v>105</v>
      </c>
      <c r="W186" s="105" t="s">
        <v>106</v>
      </c>
      <c r="Y186" s="105" t="s">
        <v>1890</v>
      </c>
      <c r="AC186" s="105" t="s">
        <v>1892</v>
      </c>
      <c r="AD186" s="105" t="s">
        <v>1892</v>
      </c>
      <c r="AE186" s="105" t="s">
        <v>713</v>
      </c>
      <c r="AF186" s="105" t="s">
        <v>90</v>
      </c>
      <c r="AH186" s="105" t="s">
        <v>207</v>
      </c>
      <c r="AI186" s="105" t="s">
        <v>207</v>
      </c>
      <c r="AJ186" s="105" t="s">
        <v>701</v>
      </c>
      <c r="AK186" s="105" t="s">
        <v>696</v>
      </c>
      <c r="AO186" s="105" t="s">
        <v>1894</v>
      </c>
      <c r="AP186" s="105" t="s">
        <v>61</v>
      </c>
      <c r="AR186" s="105" t="s">
        <v>239</v>
      </c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</row>
    <row r="187" spans="1:63" s="105" customFormat="1" x14ac:dyDescent="0.25">
      <c r="A187" s="100" t="s">
        <v>2047</v>
      </c>
      <c r="B187" s="105" t="s">
        <v>2048</v>
      </c>
      <c r="C187" s="105" t="s">
        <v>1886</v>
      </c>
      <c r="D187" s="105" t="s">
        <v>215</v>
      </c>
      <c r="E187" s="105" t="s">
        <v>700</v>
      </c>
      <c r="F187" s="105" t="s">
        <v>1971</v>
      </c>
      <c r="G187" s="105" t="s">
        <v>1888</v>
      </c>
      <c r="H187" s="105" t="s">
        <v>204</v>
      </c>
      <c r="I187" s="105" t="s">
        <v>205</v>
      </c>
      <c r="J187" s="105" t="s">
        <v>206</v>
      </c>
      <c r="M187" s="105" t="s">
        <v>70</v>
      </c>
      <c r="O187" s="105" t="s">
        <v>207</v>
      </c>
      <c r="Q187" s="105" t="s">
        <v>208</v>
      </c>
      <c r="R187" s="105" t="s">
        <v>66</v>
      </c>
      <c r="S187" s="105" t="s">
        <v>69</v>
      </c>
      <c r="T187" s="105" t="s">
        <v>67</v>
      </c>
      <c r="U187" s="105" t="s">
        <v>209</v>
      </c>
      <c r="V187" s="105" t="s">
        <v>105</v>
      </c>
      <c r="W187" s="105" t="s">
        <v>106</v>
      </c>
      <c r="Y187" s="105" t="s">
        <v>1890</v>
      </c>
      <c r="AC187" s="105" t="s">
        <v>1892</v>
      </c>
      <c r="AD187" s="105" t="s">
        <v>1892</v>
      </c>
      <c r="AE187" s="105" t="s">
        <v>714</v>
      </c>
      <c r="AF187" s="105" t="s">
        <v>90</v>
      </c>
      <c r="AH187" s="105" t="s">
        <v>207</v>
      </c>
      <c r="AI187" s="105" t="s">
        <v>207</v>
      </c>
      <c r="AJ187" s="105" t="s">
        <v>701</v>
      </c>
      <c r="AK187" s="105" t="s">
        <v>696</v>
      </c>
      <c r="AO187" s="105" t="s">
        <v>1894</v>
      </c>
      <c r="AP187" s="105" t="s">
        <v>61</v>
      </c>
      <c r="AR187" s="105" t="s">
        <v>239</v>
      </c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</row>
    <row r="188" spans="1:63" s="105" customFormat="1" x14ac:dyDescent="0.25">
      <c r="A188" s="100" t="s">
        <v>2049</v>
      </c>
      <c r="B188" s="105" t="s">
        <v>2050</v>
      </c>
      <c r="C188" s="105" t="s">
        <v>1886</v>
      </c>
      <c r="D188" s="105" t="s">
        <v>215</v>
      </c>
      <c r="E188" s="105" t="s">
        <v>700</v>
      </c>
      <c r="F188" s="105" t="s">
        <v>1971</v>
      </c>
      <c r="G188" s="105" t="s">
        <v>1888</v>
      </c>
      <c r="H188" s="105" t="s">
        <v>204</v>
      </c>
      <c r="I188" s="105" t="s">
        <v>205</v>
      </c>
      <c r="J188" s="105" t="s">
        <v>206</v>
      </c>
      <c r="M188" s="105" t="s">
        <v>70</v>
      </c>
      <c r="O188" s="105" t="s">
        <v>207</v>
      </c>
      <c r="Q188" s="105" t="s">
        <v>208</v>
      </c>
      <c r="R188" s="105" t="s">
        <v>66</v>
      </c>
      <c r="S188" s="105" t="s">
        <v>69</v>
      </c>
      <c r="T188" s="105" t="s">
        <v>67</v>
      </c>
      <c r="U188" s="105" t="s">
        <v>209</v>
      </c>
      <c r="V188" s="105" t="s">
        <v>105</v>
      </c>
      <c r="W188" s="105" t="s">
        <v>106</v>
      </c>
      <c r="Y188" s="105" t="s">
        <v>1890</v>
      </c>
      <c r="AC188" s="105" t="s">
        <v>1892</v>
      </c>
      <c r="AD188" s="105" t="s">
        <v>1892</v>
      </c>
      <c r="AE188" s="105" t="s">
        <v>715</v>
      </c>
      <c r="AF188" s="105" t="s">
        <v>90</v>
      </c>
      <c r="AH188" s="105" t="s">
        <v>207</v>
      </c>
      <c r="AI188" s="105" t="s">
        <v>207</v>
      </c>
      <c r="AJ188" s="105" t="s">
        <v>701</v>
      </c>
      <c r="AK188" s="105" t="s">
        <v>696</v>
      </c>
      <c r="AO188" s="105" t="s">
        <v>1894</v>
      </c>
      <c r="AP188" s="105" t="s">
        <v>61</v>
      </c>
      <c r="AR188" s="105" t="s">
        <v>239</v>
      </c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</row>
    <row r="189" spans="1:63" s="105" customFormat="1" x14ac:dyDescent="0.25">
      <c r="A189" s="100" t="s">
        <v>2051</v>
      </c>
      <c r="B189" s="105" t="s">
        <v>2052</v>
      </c>
      <c r="C189" s="105" t="s">
        <v>1886</v>
      </c>
      <c r="D189" s="105" t="s">
        <v>215</v>
      </c>
      <c r="E189" s="105" t="s">
        <v>700</v>
      </c>
      <c r="F189" s="105" t="s">
        <v>1971</v>
      </c>
      <c r="G189" s="105" t="s">
        <v>1888</v>
      </c>
      <c r="H189" s="105" t="s">
        <v>204</v>
      </c>
      <c r="I189" s="105" t="s">
        <v>205</v>
      </c>
      <c r="J189" s="105" t="s">
        <v>206</v>
      </c>
      <c r="M189" s="105" t="s">
        <v>70</v>
      </c>
      <c r="O189" s="105" t="s">
        <v>207</v>
      </c>
      <c r="Q189" s="105" t="s">
        <v>208</v>
      </c>
      <c r="R189" s="105" t="s">
        <v>66</v>
      </c>
      <c r="S189" s="105" t="s">
        <v>69</v>
      </c>
      <c r="T189" s="105" t="s">
        <v>67</v>
      </c>
      <c r="U189" s="105" t="s">
        <v>209</v>
      </c>
      <c r="V189" s="105" t="s">
        <v>105</v>
      </c>
      <c r="W189" s="105" t="s">
        <v>106</v>
      </c>
      <c r="Y189" s="105" t="s">
        <v>1890</v>
      </c>
      <c r="AC189" s="105" t="s">
        <v>1892</v>
      </c>
      <c r="AD189" s="105" t="s">
        <v>1892</v>
      </c>
      <c r="AE189" s="105" t="s">
        <v>716</v>
      </c>
      <c r="AF189" s="105" t="s">
        <v>90</v>
      </c>
      <c r="AH189" s="105" t="s">
        <v>207</v>
      </c>
      <c r="AI189" s="105" t="s">
        <v>207</v>
      </c>
      <c r="AJ189" s="105" t="s">
        <v>701</v>
      </c>
      <c r="AK189" s="105" t="s">
        <v>696</v>
      </c>
      <c r="AO189" s="105" t="s">
        <v>1894</v>
      </c>
      <c r="AP189" s="105" t="s">
        <v>61</v>
      </c>
      <c r="AR189" s="105" t="s">
        <v>239</v>
      </c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</row>
    <row r="190" spans="1:63" s="105" customFormat="1" x14ac:dyDescent="0.25">
      <c r="A190" s="100" t="s">
        <v>2053</v>
      </c>
      <c r="B190" s="105" t="s">
        <v>2054</v>
      </c>
      <c r="C190" s="105" t="s">
        <v>1886</v>
      </c>
      <c r="D190" s="105" t="s">
        <v>215</v>
      </c>
      <c r="E190" s="105" t="s">
        <v>700</v>
      </c>
      <c r="F190" s="105" t="s">
        <v>1971</v>
      </c>
      <c r="G190" s="105" t="s">
        <v>1888</v>
      </c>
      <c r="H190" s="105" t="s">
        <v>204</v>
      </c>
      <c r="I190" s="105" t="s">
        <v>205</v>
      </c>
      <c r="J190" s="105" t="s">
        <v>206</v>
      </c>
      <c r="M190" s="105" t="s">
        <v>70</v>
      </c>
      <c r="O190" s="105" t="s">
        <v>207</v>
      </c>
      <c r="Q190" s="105" t="s">
        <v>208</v>
      </c>
      <c r="R190" s="105" t="s">
        <v>66</v>
      </c>
      <c r="S190" s="105" t="s">
        <v>69</v>
      </c>
      <c r="T190" s="105" t="s">
        <v>67</v>
      </c>
      <c r="U190" s="105" t="s">
        <v>209</v>
      </c>
      <c r="V190" s="105" t="s">
        <v>105</v>
      </c>
      <c r="W190" s="105" t="s">
        <v>106</v>
      </c>
      <c r="Y190" s="105" t="s">
        <v>1890</v>
      </c>
      <c r="AC190" s="105" t="s">
        <v>1892</v>
      </c>
      <c r="AD190" s="105" t="s">
        <v>1892</v>
      </c>
      <c r="AE190" s="105" t="s">
        <v>717</v>
      </c>
      <c r="AF190" s="105" t="s">
        <v>90</v>
      </c>
      <c r="AH190" s="105" t="s">
        <v>207</v>
      </c>
      <c r="AI190" s="105" t="s">
        <v>207</v>
      </c>
      <c r="AJ190" s="105" t="s">
        <v>701</v>
      </c>
      <c r="AK190" s="105" t="s">
        <v>696</v>
      </c>
      <c r="AO190" s="105" t="s">
        <v>1894</v>
      </c>
      <c r="AP190" s="105" t="s">
        <v>61</v>
      </c>
      <c r="AR190" s="105" t="s">
        <v>239</v>
      </c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</row>
    <row r="191" spans="1:63" s="105" customFormat="1" x14ac:dyDescent="0.25">
      <c r="A191" s="100" t="s">
        <v>2055</v>
      </c>
      <c r="B191" s="105" t="s">
        <v>2056</v>
      </c>
      <c r="C191" s="105" t="s">
        <v>1886</v>
      </c>
      <c r="D191" s="105" t="s">
        <v>215</v>
      </c>
      <c r="E191" s="105" t="s">
        <v>700</v>
      </c>
      <c r="F191" s="105" t="s">
        <v>1971</v>
      </c>
      <c r="G191" s="105" t="s">
        <v>1888</v>
      </c>
      <c r="H191" s="105" t="s">
        <v>204</v>
      </c>
      <c r="I191" s="105" t="s">
        <v>205</v>
      </c>
      <c r="J191" s="105" t="s">
        <v>206</v>
      </c>
      <c r="M191" s="105" t="s">
        <v>70</v>
      </c>
      <c r="O191" s="105" t="s">
        <v>207</v>
      </c>
      <c r="Q191" s="105" t="s">
        <v>208</v>
      </c>
      <c r="R191" s="105" t="s">
        <v>66</v>
      </c>
      <c r="S191" s="105" t="s">
        <v>69</v>
      </c>
      <c r="T191" s="105" t="s">
        <v>67</v>
      </c>
      <c r="U191" s="105" t="s">
        <v>209</v>
      </c>
      <c r="V191" s="105" t="s">
        <v>105</v>
      </c>
      <c r="W191" s="105" t="s">
        <v>106</v>
      </c>
      <c r="Y191" s="105" t="s">
        <v>1890</v>
      </c>
      <c r="AC191" s="105" t="s">
        <v>1892</v>
      </c>
      <c r="AD191" s="105" t="s">
        <v>1892</v>
      </c>
      <c r="AE191" s="105" t="s">
        <v>718</v>
      </c>
      <c r="AF191" s="105" t="s">
        <v>90</v>
      </c>
      <c r="AH191" s="105" t="s">
        <v>207</v>
      </c>
      <c r="AI191" s="105" t="s">
        <v>207</v>
      </c>
      <c r="AJ191" s="105" t="s">
        <v>701</v>
      </c>
      <c r="AK191" s="105" t="s">
        <v>696</v>
      </c>
      <c r="AO191" s="105" t="s">
        <v>1894</v>
      </c>
      <c r="AP191" s="105" t="s">
        <v>61</v>
      </c>
      <c r="AR191" s="105" t="s">
        <v>239</v>
      </c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</row>
    <row r="192" spans="1:63" s="105" customFormat="1" x14ac:dyDescent="0.25">
      <c r="A192" s="100" t="s">
        <v>2057</v>
      </c>
      <c r="B192" s="105" t="s">
        <v>2058</v>
      </c>
      <c r="C192" s="105" t="s">
        <v>1886</v>
      </c>
      <c r="D192" s="105" t="s">
        <v>215</v>
      </c>
      <c r="E192" s="105" t="s">
        <v>700</v>
      </c>
      <c r="F192" s="105" t="s">
        <v>1971</v>
      </c>
      <c r="G192" s="105" t="s">
        <v>1888</v>
      </c>
      <c r="H192" s="105" t="s">
        <v>204</v>
      </c>
      <c r="I192" s="105" t="s">
        <v>205</v>
      </c>
      <c r="J192" s="105" t="s">
        <v>206</v>
      </c>
      <c r="M192" s="105" t="s">
        <v>70</v>
      </c>
      <c r="O192" s="105" t="s">
        <v>207</v>
      </c>
      <c r="Q192" s="105" t="s">
        <v>208</v>
      </c>
      <c r="R192" s="105" t="s">
        <v>66</v>
      </c>
      <c r="S192" s="105" t="s">
        <v>69</v>
      </c>
      <c r="T192" s="105" t="s">
        <v>67</v>
      </c>
      <c r="U192" s="105" t="s">
        <v>209</v>
      </c>
      <c r="V192" s="105" t="s">
        <v>105</v>
      </c>
      <c r="W192" s="105" t="s">
        <v>106</v>
      </c>
      <c r="Y192" s="105" t="s">
        <v>1890</v>
      </c>
      <c r="AC192" s="105" t="s">
        <v>1892</v>
      </c>
      <c r="AD192" s="105" t="s">
        <v>1892</v>
      </c>
      <c r="AE192" s="105" t="s">
        <v>719</v>
      </c>
      <c r="AF192" s="105" t="s">
        <v>90</v>
      </c>
      <c r="AH192" s="105" t="s">
        <v>207</v>
      </c>
      <c r="AI192" s="105" t="s">
        <v>207</v>
      </c>
      <c r="AJ192" s="105" t="s">
        <v>701</v>
      </c>
      <c r="AK192" s="105" t="s">
        <v>696</v>
      </c>
      <c r="AO192" s="105" t="s">
        <v>1894</v>
      </c>
      <c r="AP192" s="105" t="s">
        <v>61</v>
      </c>
      <c r="AR192" s="105" t="s">
        <v>239</v>
      </c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</row>
    <row r="193" spans="1:63" s="105" customFormat="1" x14ac:dyDescent="0.25">
      <c r="A193" s="100" t="s">
        <v>2059</v>
      </c>
      <c r="B193" s="105" t="s">
        <v>2060</v>
      </c>
      <c r="C193" s="105" t="s">
        <v>1886</v>
      </c>
      <c r="D193" s="105" t="s">
        <v>215</v>
      </c>
      <c r="E193" s="105" t="s">
        <v>700</v>
      </c>
      <c r="F193" s="105" t="s">
        <v>1971</v>
      </c>
      <c r="G193" s="105" t="s">
        <v>1888</v>
      </c>
      <c r="H193" s="105" t="s">
        <v>204</v>
      </c>
      <c r="I193" s="105" t="s">
        <v>205</v>
      </c>
      <c r="J193" s="105" t="s">
        <v>206</v>
      </c>
      <c r="M193" s="105" t="s">
        <v>70</v>
      </c>
      <c r="O193" s="105" t="s">
        <v>207</v>
      </c>
      <c r="Q193" s="105" t="s">
        <v>208</v>
      </c>
      <c r="R193" s="105" t="s">
        <v>66</v>
      </c>
      <c r="S193" s="105" t="s">
        <v>69</v>
      </c>
      <c r="T193" s="105" t="s">
        <v>67</v>
      </c>
      <c r="U193" s="105" t="s">
        <v>209</v>
      </c>
      <c r="V193" s="105" t="s">
        <v>105</v>
      </c>
      <c r="W193" s="105" t="s">
        <v>106</v>
      </c>
      <c r="Y193" s="105" t="s">
        <v>1890</v>
      </c>
      <c r="AC193" s="105" t="s">
        <v>1892</v>
      </c>
      <c r="AD193" s="105" t="s">
        <v>1892</v>
      </c>
      <c r="AE193" s="105" t="s">
        <v>720</v>
      </c>
      <c r="AF193" s="105" t="s">
        <v>90</v>
      </c>
      <c r="AH193" s="105" t="s">
        <v>207</v>
      </c>
      <c r="AI193" s="105" t="s">
        <v>207</v>
      </c>
      <c r="AJ193" s="105" t="s">
        <v>701</v>
      </c>
      <c r="AK193" s="105" t="s">
        <v>696</v>
      </c>
      <c r="AO193" s="105" t="s">
        <v>1894</v>
      </c>
      <c r="AP193" s="105" t="s">
        <v>61</v>
      </c>
      <c r="AR193" s="105" t="s">
        <v>239</v>
      </c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</row>
    <row r="194" spans="1:63" s="105" customFormat="1" x14ac:dyDescent="0.25">
      <c r="A194" s="100" t="s">
        <v>2061</v>
      </c>
      <c r="B194" s="105" t="s">
        <v>2062</v>
      </c>
      <c r="C194" s="105" t="s">
        <v>1886</v>
      </c>
      <c r="D194" s="105" t="s">
        <v>215</v>
      </c>
      <c r="E194" s="105" t="s">
        <v>700</v>
      </c>
      <c r="F194" s="105" t="s">
        <v>1971</v>
      </c>
      <c r="G194" s="105" t="s">
        <v>1888</v>
      </c>
      <c r="H194" s="105" t="s">
        <v>204</v>
      </c>
      <c r="I194" s="105" t="s">
        <v>205</v>
      </c>
      <c r="J194" s="105" t="s">
        <v>206</v>
      </c>
      <c r="M194" s="105" t="s">
        <v>70</v>
      </c>
      <c r="O194" s="105" t="s">
        <v>207</v>
      </c>
      <c r="Q194" s="105" t="s">
        <v>208</v>
      </c>
      <c r="R194" s="105" t="s">
        <v>66</v>
      </c>
      <c r="S194" s="105" t="s">
        <v>69</v>
      </c>
      <c r="T194" s="105" t="s">
        <v>67</v>
      </c>
      <c r="U194" s="105" t="s">
        <v>209</v>
      </c>
      <c r="V194" s="105" t="s">
        <v>105</v>
      </c>
      <c r="W194" s="105" t="s">
        <v>106</v>
      </c>
      <c r="Y194" s="105" t="s">
        <v>1890</v>
      </c>
      <c r="AC194" s="105" t="s">
        <v>1892</v>
      </c>
      <c r="AD194" s="105" t="s">
        <v>1892</v>
      </c>
      <c r="AE194" s="105" t="s">
        <v>721</v>
      </c>
      <c r="AF194" s="105" t="s">
        <v>90</v>
      </c>
      <c r="AH194" s="105" t="s">
        <v>207</v>
      </c>
      <c r="AI194" s="105" t="s">
        <v>207</v>
      </c>
      <c r="AJ194" s="105" t="s">
        <v>701</v>
      </c>
      <c r="AK194" s="105" t="s">
        <v>696</v>
      </c>
      <c r="AO194" s="105" t="s">
        <v>1894</v>
      </c>
      <c r="AP194" s="105" t="s">
        <v>61</v>
      </c>
      <c r="AR194" s="105" t="s">
        <v>239</v>
      </c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</row>
    <row r="195" spans="1:63" s="105" customFormat="1" x14ac:dyDescent="0.25">
      <c r="A195" s="100" t="s">
        <v>2063</v>
      </c>
      <c r="B195" s="105" t="s">
        <v>2064</v>
      </c>
      <c r="C195" s="105" t="s">
        <v>1886</v>
      </c>
      <c r="D195" s="105" t="s">
        <v>215</v>
      </c>
      <c r="E195" s="105" t="s">
        <v>700</v>
      </c>
      <c r="F195" s="105" t="s">
        <v>1971</v>
      </c>
      <c r="G195" s="105" t="s">
        <v>1888</v>
      </c>
      <c r="H195" s="105" t="s">
        <v>204</v>
      </c>
      <c r="I195" s="105" t="s">
        <v>205</v>
      </c>
      <c r="J195" s="105" t="s">
        <v>206</v>
      </c>
      <c r="M195" s="105" t="s">
        <v>70</v>
      </c>
      <c r="O195" s="105" t="s">
        <v>207</v>
      </c>
      <c r="Q195" s="105" t="s">
        <v>208</v>
      </c>
      <c r="R195" s="105" t="s">
        <v>66</v>
      </c>
      <c r="S195" s="105" t="s">
        <v>69</v>
      </c>
      <c r="T195" s="105" t="s">
        <v>67</v>
      </c>
      <c r="U195" s="105" t="s">
        <v>209</v>
      </c>
      <c r="V195" s="105" t="s">
        <v>105</v>
      </c>
      <c r="W195" s="105" t="s">
        <v>106</v>
      </c>
      <c r="Y195" s="105" t="s">
        <v>1890</v>
      </c>
      <c r="AC195" s="105" t="s">
        <v>1892</v>
      </c>
      <c r="AD195" s="105" t="s">
        <v>1892</v>
      </c>
      <c r="AE195" s="105" t="s">
        <v>722</v>
      </c>
      <c r="AF195" s="105" t="s">
        <v>90</v>
      </c>
      <c r="AH195" s="105" t="s">
        <v>207</v>
      </c>
      <c r="AI195" s="105" t="s">
        <v>207</v>
      </c>
      <c r="AJ195" s="105" t="s">
        <v>701</v>
      </c>
      <c r="AK195" s="105" t="s">
        <v>696</v>
      </c>
      <c r="AO195" s="105" t="s">
        <v>1894</v>
      </c>
      <c r="AP195" s="105" t="s">
        <v>61</v>
      </c>
      <c r="AR195" s="105" t="s">
        <v>239</v>
      </c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</row>
    <row r="196" spans="1:63" s="105" customFormat="1" x14ac:dyDescent="0.25">
      <c r="A196" s="100" t="s">
        <v>2065</v>
      </c>
      <c r="B196" s="105" t="s">
        <v>2066</v>
      </c>
      <c r="C196" s="105" t="s">
        <v>1886</v>
      </c>
      <c r="D196" s="105" t="s">
        <v>215</v>
      </c>
      <c r="E196" s="105" t="s">
        <v>700</v>
      </c>
      <c r="F196" s="105" t="s">
        <v>1971</v>
      </c>
      <c r="G196" s="105" t="s">
        <v>1888</v>
      </c>
      <c r="H196" s="105" t="s">
        <v>204</v>
      </c>
      <c r="I196" s="105" t="s">
        <v>205</v>
      </c>
      <c r="J196" s="105" t="s">
        <v>206</v>
      </c>
      <c r="M196" s="105" t="s">
        <v>70</v>
      </c>
      <c r="O196" s="105" t="s">
        <v>207</v>
      </c>
      <c r="Q196" s="105" t="s">
        <v>208</v>
      </c>
      <c r="R196" s="105" t="s">
        <v>66</v>
      </c>
      <c r="S196" s="105" t="s">
        <v>69</v>
      </c>
      <c r="T196" s="105" t="s">
        <v>67</v>
      </c>
      <c r="U196" s="105" t="s">
        <v>209</v>
      </c>
      <c r="V196" s="105" t="s">
        <v>105</v>
      </c>
      <c r="W196" s="105" t="s">
        <v>106</v>
      </c>
      <c r="Y196" s="105" t="s">
        <v>1890</v>
      </c>
      <c r="AC196" s="105" t="s">
        <v>1892</v>
      </c>
      <c r="AD196" s="105" t="s">
        <v>1892</v>
      </c>
      <c r="AE196" s="105" t="s">
        <v>728</v>
      </c>
      <c r="AF196" s="105" t="s">
        <v>90</v>
      </c>
      <c r="AH196" s="105" t="s">
        <v>207</v>
      </c>
      <c r="AI196" s="105" t="s">
        <v>207</v>
      </c>
      <c r="AJ196" s="105" t="s">
        <v>701</v>
      </c>
      <c r="AK196" s="105" t="s">
        <v>696</v>
      </c>
      <c r="AO196" s="105" t="s">
        <v>1894</v>
      </c>
      <c r="AP196" s="105" t="s">
        <v>61</v>
      </c>
      <c r="AR196" s="105" t="s">
        <v>239</v>
      </c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</row>
    <row r="197" spans="1:63" s="105" customFormat="1" x14ac:dyDescent="0.25">
      <c r="A197" s="100" t="s">
        <v>2067</v>
      </c>
      <c r="B197" s="105" t="s">
        <v>2068</v>
      </c>
      <c r="C197" s="105" t="s">
        <v>1886</v>
      </c>
      <c r="D197" s="105" t="s">
        <v>215</v>
      </c>
      <c r="E197" s="105" t="s">
        <v>700</v>
      </c>
      <c r="F197" s="105" t="s">
        <v>1971</v>
      </c>
      <c r="G197" s="105" t="s">
        <v>1888</v>
      </c>
      <c r="H197" s="105" t="s">
        <v>204</v>
      </c>
      <c r="I197" s="105" t="s">
        <v>205</v>
      </c>
      <c r="J197" s="105" t="s">
        <v>206</v>
      </c>
      <c r="M197" s="105" t="s">
        <v>70</v>
      </c>
      <c r="O197" s="105" t="s">
        <v>207</v>
      </c>
      <c r="Q197" s="105" t="s">
        <v>208</v>
      </c>
      <c r="R197" s="105" t="s">
        <v>66</v>
      </c>
      <c r="S197" s="105" t="s">
        <v>69</v>
      </c>
      <c r="T197" s="105" t="s">
        <v>67</v>
      </c>
      <c r="U197" s="105" t="s">
        <v>209</v>
      </c>
      <c r="V197" s="105" t="s">
        <v>105</v>
      </c>
      <c r="W197" s="105" t="s">
        <v>106</v>
      </c>
      <c r="Y197" s="105" t="s">
        <v>1890</v>
      </c>
      <c r="AC197" s="105" t="s">
        <v>1892</v>
      </c>
      <c r="AD197" s="105" t="s">
        <v>1892</v>
      </c>
      <c r="AE197" s="105" t="s">
        <v>729</v>
      </c>
      <c r="AF197" s="105" t="s">
        <v>90</v>
      </c>
      <c r="AH197" s="105" t="s">
        <v>207</v>
      </c>
      <c r="AI197" s="105" t="s">
        <v>207</v>
      </c>
      <c r="AJ197" s="105" t="s">
        <v>701</v>
      </c>
      <c r="AK197" s="105" t="s">
        <v>696</v>
      </c>
      <c r="AO197" s="105" t="s">
        <v>1894</v>
      </c>
      <c r="AP197" s="105" t="s">
        <v>61</v>
      </c>
      <c r="AR197" s="105" t="s">
        <v>239</v>
      </c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</row>
    <row r="198" spans="1:63" s="105" customFormat="1" x14ac:dyDescent="0.25">
      <c r="A198" s="100" t="s">
        <v>2069</v>
      </c>
      <c r="B198" s="105" t="s">
        <v>2070</v>
      </c>
      <c r="C198" s="105" t="s">
        <v>1886</v>
      </c>
      <c r="D198" s="105" t="s">
        <v>215</v>
      </c>
      <c r="E198" s="105" t="s">
        <v>700</v>
      </c>
      <c r="F198" s="105" t="s">
        <v>1971</v>
      </c>
      <c r="G198" s="105" t="s">
        <v>1888</v>
      </c>
      <c r="H198" s="105" t="s">
        <v>204</v>
      </c>
      <c r="I198" s="105" t="s">
        <v>205</v>
      </c>
      <c r="J198" s="105" t="s">
        <v>206</v>
      </c>
      <c r="M198" s="105" t="s">
        <v>70</v>
      </c>
      <c r="O198" s="105" t="s">
        <v>207</v>
      </c>
      <c r="Q198" s="105" t="s">
        <v>208</v>
      </c>
      <c r="R198" s="105" t="s">
        <v>66</v>
      </c>
      <c r="S198" s="105" t="s">
        <v>69</v>
      </c>
      <c r="T198" s="105" t="s">
        <v>67</v>
      </c>
      <c r="U198" s="105" t="s">
        <v>209</v>
      </c>
      <c r="V198" s="105" t="s">
        <v>105</v>
      </c>
      <c r="W198" s="105" t="s">
        <v>106</v>
      </c>
      <c r="Y198" s="105" t="s">
        <v>1890</v>
      </c>
      <c r="AC198" s="105" t="s">
        <v>1892</v>
      </c>
      <c r="AD198" s="105" t="s">
        <v>1892</v>
      </c>
      <c r="AE198" s="105" t="s">
        <v>730</v>
      </c>
      <c r="AF198" s="105" t="s">
        <v>90</v>
      </c>
      <c r="AH198" s="105" t="s">
        <v>207</v>
      </c>
      <c r="AI198" s="105" t="s">
        <v>207</v>
      </c>
      <c r="AJ198" s="105" t="s">
        <v>701</v>
      </c>
      <c r="AK198" s="105" t="s">
        <v>696</v>
      </c>
      <c r="AO198" s="105" t="s">
        <v>1894</v>
      </c>
      <c r="AP198" s="105" t="s">
        <v>61</v>
      </c>
      <c r="AR198" s="105" t="s">
        <v>239</v>
      </c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</row>
    <row r="199" spans="1:63" s="105" customFormat="1" x14ac:dyDescent="0.25">
      <c r="A199" s="100" t="s">
        <v>2071</v>
      </c>
      <c r="B199" s="105" t="s">
        <v>2072</v>
      </c>
      <c r="C199" s="105" t="s">
        <v>1886</v>
      </c>
      <c r="D199" s="105" t="s">
        <v>215</v>
      </c>
      <c r="E199" s="105" t="s">
        <v>700</v>
      </c>
      <c r="F199" s="105" t="s">
        <v>1971</v>
      </c>
      <c r="G199" s="105" t="s">
        <v>1888</v>
      </c>
      <c r="H199" s="105" t="s">
        <v>204</v>
      </c>
      <c r="I199" s="105" t="s">
        <v>205</v>
      </c>
      <c r="J199" s="105" t="s">
        <v>206</v>
      </c>
      <c r="M199" s="105" t="s">
        <v>70</v>
      </c>
      <c r="O199" s="105" t="s">
        <v>207</v>
      </c>
      <c r="Q199" s="105" t="s">
        <v>208</v>
      </c>
      <c r="R199" s="105" t="s">
        <v>66</v>
      </c>
      <c r="S199" s="105" t="s">
        <v>69</v>
      </c>
      <c r="T199" s="105" t="s">
        <v>67</v>
      </c>
      <c r="U199" s="105" t="s">
        <v>209</v>
      </c>
      <c r="V199" s="105" t="s">
        <v>105</v>
      </c>
      <c r="W199" s="105" t="s">
        <v>106</v>
      </c>
      <c r="Y199" s="105" t="s">
        <v>1890</v>
      </c>
      <c r="AC199" s="105" t="s">
        <v>1892</v>
      </c>
      <c r="AD199" s="105" t="s">
        <v>1892</v>
      </c>
      <c r="AE199" s="105" t="s">
        <v>731</v>
      </c>
      <c r="AF199" s="105" t="s">
        <v>90</v>
      </c>
      <c r="AH199" s="105" t="s">
        <v>207</v>
      </c>
      <c r="AI199" s="105" t="s">
        <v>207</v>
      </c>
      <c r="AJ199" s="105" t="s">
        <v>701</v>
      </c>
      <c r="AK199" s="105" t="s">
        <v>696</v>
      </c>
      <c r="AO199" s="105" t="s">
        <v>1894</v>
      </c>
      <c r="AP199" s="105" t="s">
        <v>61</v>
      </c>
      <c r="AR199" s="105" t="s">
        <v>239</v>
      </c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</row>
    <row r="200" spans="1:63" s="105" customFormat="1" x14ac:dyDescent="0.25">
      <c r="A200" s="100" t="s">
        <v>2073</v>
      </c>
      <c r="B200" s="105" t="s">
        <v>2074</v>
      </c>
      <c r="C200" s="105" t="s">
        <v>1886</v>
      </c>
      <c r="D200" s="105" t="s">
        <v>215</v>
      </c>
      <c r="E200" s="105" t="s">
        <v>700</v>
      </c>
      <c r="F200" s="105" t="s">
        <v>1971</v>
      </c>
      <c r="G200" s="105" t="s">
        <v>1888</v>
      </c>
      <c r="H200" s="105" t="s">
        <v>204</v>
      </c>
      <c r="I200" s="105" t="s">
        <v>205</v>
      </c>
      <c r="J200" s="105" t="s">
        <v>206</v>
      </c>
      <c r="M200" s="105" t="s">
        <v>70</v>
      </c>
      <c r="O200" s="105" t="s">
        <v>207</v>
      </c>
      <c r="Q200" s="105" t="s">
        <v>208</v>
      </c>
      <c r="R200" s="105" t="s">
        <v>66</v>
      </c>
      <c r="S200" s="105" t="s">
        <v>69</v>
      </c>
      <c r="T200" s="105" t="s">
        <v>67</v>
      </c>
      <c r="U200" s="105" t="s">
        <v>209</v>
      </c>
      <c r="V200" s="105" t="s">
        <v>105</v>
      </c>
      <c r="W200" s="105" t="s">
        <v>106</v>
      </c>
      <c r="Y200" s="105" t="s">
        <v>1890</v>
      </c>
      <c r="AC200" s="105" t="s">
        <v>1892</v>
      </c>
      <c r="AD200" s="105" t="s">
        <v>1892</v>
      </c>
      <c r="AE200" s="105" t="s">
        <v>732</v>
      </c>
      <c r="AF200" s="105" t="s">
        <v>90</v>
      </c>
      <c r="AH200" s="105" t="s">
        <v>207</v>
      </c>
      <c r="AI200" s="105" t="s">
        <v>207</v>
      </c>
      <c r="AJ200" s="105" t="s">
        <v>701</v>
      </c>
      <c r="AK200" s="105" t="s">
        <v>696</v>
      </c>
      <c r="AO200" s="105" t="s">
        <v>1894</v>
      </c>
      <c r="AP200" s="105" t="s">
        <v>61</v>
      </c>
      <c r="AR200" s="105" t="s">
        <v>239</v>
      </c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</row>
    <row r="201" spans="1:63" s="105" customFormat="1" x14ac:dyDescent="0.25">
      <c r="A201" s="100" t="s">
        <v>2075</v>
      </c>
      <c r="B201" s="105" t="s">
        <v>2076</v>
      </c>
      <c r="C201" s="105" t="s">
        <v>1886</v>
      </c>
      <c r="D201" s="105" t="s">
        <v>215</v>
      </c>
      <c r="E201" s="105" t="s">
        <v>700</v>
      </c>
      <c r="F201" s="105" t="s">
        <v>1971</v>
      </c>
      <c r="G201" s="105" t="s">
        <v>1888</v>
      </c>
      <c r="H201" s="105" t="s">
        <v>204</v>
      </c>
      <c r="I201" s="105" t="s">
        <v>205</v>
      </c>
      <c r="J201" s="105" t="s">
        <v>206</v>
      </c>
      <c r="M201" s="105" t="s">
        <v>70</v>
      </c>
      <c r="O201" s="105" t="s">
        <v>207</v>
      </c>
      <c r="Q201" s="105" t="s">
        <v>208</v>
      </c>
      <c r="R201" s="105" t="s">
        <v>66</v>
      </c>
      <c r="S201" s="105" t="s">
        <v>69</v>
      </c>
      <c r="T201" s="105" t="s">
        <v>67</v>
      </c>
      <c r="U201" s="105" t="s">
        <v>209</v>
      </c>
      <c r="V201" s="105" t="s">
        <v>105</v>
      </c>
      <c r="W201" s="105" t="s">
        <v>106</v>
      </c>
      <c r="Y201" s="105" t="s">
        <v>1890</v>
      </c>
      <c r="AC201" s="105" t="s">
        <v>1892</v>
      </c>
      <c r="AD201" s="105" t="s">
        <v>1892</v>
      </c>
      <c r="AE201" s="105" t="s">
        <v>733</v>
      </c>
      <c r="AF201" s="105" t="s">
        <v>90</v>
      </c>
      <c r="AH201" s="105" t="s">
        <v>207</v>
      </c>
      <c r="AI201" s="105" t="s">
        <v>207</v>
      </c>
      <c r="AJ201" s="105" t="s">
        <v>701</v>
      </c>
      <c r="AK201" s="105" t="s">
        <v>696</v>
      </c>
      <c r="AO201" s="105" t="s">
        <v>1894</v>
      </c>
      <c r="AP201" s="105" t="s">
        <v>61</v>
      </c>
      <c r="AR201" s="105" t="s">
        <v>239</v>
      </c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</row>
    <row r="202" spans="1:63" s="105" customFormat="1" x14ac:dyDescent="0.25">
      <c r="A202" s="100" t="s">
        <v>2077</v>
      </c>
      <c r="B202" s="105" t="s">
        <v>2078</v>
      </c>
      <c r="C202" s="105" t="s">
        <v>1886</v>
      </c>
      <c r="D202" s="105" t="s">
        <v>215</v>
      </c>
      <c r="E202" s="105" t="s">
        <v>700</v>
      </c>
      <c r="F202" s="105" t="s">
        <v>1971</v>
      </c>
      <c r="G202" s="105" t="s">
        <v>1888</v>
      </c>
      <c r="H202" s="105" t="s">
        <v>204</v>
      </c>
      <c r="I202" s="105" t="s">
        <v>205</v>
      </c>
      <c r="J202" s="105" t="s">
        <v>206</v>
      </c>
      <c r="M202" s="105" t="s">
        <v>70</v>
      </c>
      <c r="O202" s="105" t="s">
        <v>207</v>
      </c>
      <c r="Q202" s="105" t="s">
        <v>208</v>
      </c>
      <c r="R202" s="105" t="s">
        <v>66</v>
      </c>
      <c r="S202" s="105" t="s">
        <v>69</v>
      </c>
      <c r="T202" s="105" t="s">
        <v>67</v>
      </c>
      <c r="U202" s="105" t="s">
        <v>209</v>
      </c>
      <c r="V202" s="105" t="s">
        <v>105</v>
      </c>
      <c r="W202" s="105" t="s">
        <v>106</v>
      </c>
      <c r="Y202" s="105" t="s">
        <v>1890</v>
      </c>
      <c r="AC202" s="105" t="s">
        <v>1892</v>
      </c>
      <c r="AD202" s="105" t="s">
        <v>1892</v>
      </c>
      <c r="AE202" s="105" t="s">
        <v>734</v>
      </c>
      <c r="AF202" s="105" t="s">
        <v>90</v>
      </c>
      <c r="AH202" s="105" t="s">
        <v>207</v>
      </c>
      <c r="AI202" s="105" t="s">
        <v>207</v>
      </c>
      <c r="AJ202" s="105" t="s">
        <v>701</v>
      </c>
      <c r="AK202" s="105" t="s">
        <v>696</v>
      </c>
      <c r="AO202" s="105" t="s">
        <v>1894</v>
      </c>
      <c r="AP202" s="105" t="s">
        <v>61</v>
      </c>
      <c r="AR202" s="105" t="s">
        <v>239</v>
      </c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</row>
    <row r="203" spans="1:63" s="105" customFormat="1" x14ac:dyDescent="0.25">
      <c r="A203" s="100" t="s">
        <v>2079</v>
      </c>
      <c r="B203" s="105" t="s">
        <v>2080</v>
      </c>
      <c r="C203" s="105" t="s">
        <v>1886</v>
      </c>
      <c r="D203" s="105" t="s">
        <v>215</v>
      </c>
      <c r="E203" s="105" t="s">
        <v>700</v>
      </c>
      <c r="F203" s="105" t="s">
        <v>1971</v>
      </c>
      <c r="G203" s="105" t="s">
        <v>1888</v>
      </c>
      <c r="H203" s="105" t="s">
        <v>204</v>
      </c>
      <c r="I203" s="105" t="s">
        <v>205</v>
      </c>
      <c r="J203" s="105" t="s">
        <v>206</v>
      </c>
      <c r="M203" s="105" t="s">
        <v>70</v>
      </c>
      <c r="O203" s="105" t="s">
        <v>207</v>
      </c>
      <c r="Q203" s="105" t="s">
        <v>208</v>
      </c>
      <c r="R203" s="105" t="s">
        <v>66</v>
      </c>
      <c r="S203" s="105" t="s">
        <v>69</v>
      </c>
      <c r="T203" s="105" t="s">
        <v>67</v>
      </c>
      <c r="U203" s="105" t="s">
        <v>209</v>
      </c>
      <c r="V203" s="105" t="s">
        <v>105</v>
      </c>
      <c r="W203" s="105" t="s">
        <v>106</v>
      </c>
      <c r="Y203" s="105" t="s">
        <v>1890</v>
      </c>
      <c r="AC203" s="105" t="s">
        <v>1892</v>
      </c>
      <c r="AD203" s="105" t="s">
        <v>1892</v>
      </c>
      <c r="AE203" s="105" t="s">
        <v>735</v>
      </c>
      <c r="AF203" s="105" t="s">
        <v>90</v>
      </c>
      <c r="AH203" s="105" t="s">
        <v>207</v>
      </c>
      <c r="AI203" s="105" t="s">
        <v>207</v>
      </c>
      <c r="AJ203" s="105" t="s">
        <v>701</v>
      </c>
      <c r="AK203" s="105" t="s">
        <v>696</v>
      </c>
      <c r="AO203" s="105" t="s">
        <v>1894</v>
      </c>
      <c r="AP203" s="105" t="s">
        <v>61</v>
      </c>
      <c r="AR203" s="105" t="s">
        <v>239</v>
      </c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</row>
    <row r="204" spans="1:63" s="105" customFormat="1" x14ac:dyDescent="0.25">
      <c r="A204" s="100" t="s">
        <v>2081</v>
      </c>
      <c r="B204" s="105" t="s">
        <v>2082</v>
      </c>
      <c r="C204" s="105" t="s">
        <v>1886</v>
      </c>
      <c r="D204" s="105" t="s">
        <v>215</v>
      </c>
      <c r="E204" s="105" t="s">
        <v>700</v>
      </c>
      <c r="F204" s="105" t="s">
        <v>1971</v>
      </c>
      <c r="G204" s="105" t="s">
        <v>1888</v>
      </c>
      <c r="H204" s="105" t="s">
        <v>204</v>
      </c>
      <c r="I204" s="105" t="s">
        <v>205</v>
      </c>
      <c r="J204" s="105" t="s">
        <v>206</v>
      </c>
      <c r="M204" s="105" t="s">
        <v>70</v>
      </c>
      <c r="O204" s="105" t="s">
        <v>207</v>
      </c>
      <c r="Q204" s="105" t="s">
        <v>208</v>
      </c>
      <c r="R204" s="105" t="s">
        <v>66</v>
      </c>
      <c r="S204" s="105" t="s">
        <v>69</v>
      </c>
      <c r="T204" s="105" t="s">
        <v>67</v>
      </c>
      <c r="U204" s="105" t="s">
        <v>209</v>
      </c>
      <c r="V204" s="105" t="s">
        <v>105</v>
      </c>
      <c r="W204" s="105" t="s">
        <v>106</v>
      </c>
      <c r="Y204" s="105" t="s">
        <v>1890</v>
      </c>
      <c r="AC204" s="105" t="s">
        <v>1892</v>
      </c>
      <c r="AD204" s="105" t="s">
        <v>1892</v>
      </c>
      <c r="AE204" s="105" t="s">
        <v>736</v>
      </c>
      <c r="AF204" s="105" t="s">
        <v>90</v>
      </c>
      <c r="AH204" s="105" t="s">
        <v>207</v>
      </c>
      <c r="AI204" s="105" t="s">
        <v>207</v>
      </c>
      <c r="AJ204" s="105" t="s">
        <v>701</v>
      </c>
      <c r="AK204" s="105" t="s">
        <v>696</v>
      </c>
      <c r="AO204" s="105" t="s">
        <v>1894</v>
      </c>
      <c r="AP204" s="105" t="s">
        <v>61</v>
      </c>
      <c r="AR204" s="105" t="s">
        <v>239</v>
      </c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</row>
    <row r="205" spans="1:63" s="105" customFormat="1" x14ac:dyDescent="0.25">
      <c r="A205" s="100" t="s">
        <v>2083</v>
      </c>
      <c r="B205" s="105" t="s">
        <v>2084</v>
      </c>
      <c r="C205" s="105" t="s">
        <v>1886</v>
      </c>
      <c r="D205" s="105" t="s">
        <v>215</v>
      </c>
      <c r="E205" s="105" t="s">
        <v>700</v>
      </c>
      <c r="F205" s="105" t="s">
        <v>1971</v>
      </c>
      <c r="G205" s="105" t="s">
        <v>1888</v>
      </c>
      <c r="H205" s="105" t="s">
        <v>204</v>
      </c>
      <c r="I205" s="105" t="s">
        <v>205</v>
      </c>
      <c r="J205" s="105" t="s">
        <v>206</v>
      </c>
      <c r="M205" s="105" t="s">
        <v>70</v>
      </c>
      <c r="O205" s="105" t="s">
        <v>207</v>
      </c>
      <c r="Q205" s="105" t="s">
        <v>208</v>
      </c>
      <c r="R205" s="105" t="s">
        <v>66</v>
      </c>
      <c r="S205" s="105" t="s">
        <v>69</v>
      </c>
      <c r="T205" s="105" t="s">
        <v>67</v>
      </c>
      <c r="U205" s="105" t="s">
        <v>209</v>
      </c>
      <c r="V205" s="105" t="s">
        <v>105</v>
      </c>
      <c r="W205" s="105" t="s">
        <v>106</v>
      </c>
      <c r="Y205" s="105" t="s">
        <v>1890</v>
      </c>
      <c r="AC205" s="105" t="s">
        <v>1892</v>
      </c>
      <c r="AD205" s="105" t="s">
        <v>1892</v>
      </c>
      <c r="AE205" s="105" t="s">
        <v>737</v>
      </c>
      <c r="AF205" s="105" t="s">
        <v>90</v>
      </c>
      <c r="AH205" s="105" t="s">
        <v>207</v>
      </c>
      <c r="AI205" s="105" t="s">
        <v>207</v>
      </c>
      <c r="AJ205" s="105" t="s">
        <v>701</v>
      </c>
      <c r="AK205" s="105" t="s">
        <v>696</v>
      </c>
      <c r="AO205" s="105" t="s">
        <v>1894</v>
      </c>
      <c r="AP205" s="105" t="s">
        <v>61</v>
      </c>
      <c r="AR205" s="105" t="s">
        <v>239</v>
      </c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</row>
    <row r="206" spans="1:63" s="105" customFormat="1" x14ac:dyDescent="0.25">
      <c r="A206" s="100" t="s">
        <v>2085</v>
      </c>
      <c r="B206" s="105" t="s">
        <v>2086</v>
      </c>
      <c r="C206" s="105" t="s">
        <v>1886</v>
      </c>
      <c r="D206" s="105" t="s">
        <v>215</v>
      </c>
      <c r="E206" s="105" t="s">
        <v>700</v>
      </c>
      <c r="F206" s="105" t="s">
        <v>1971</v>
      </c>
      <c r="G206" s="105" t="s">
        <v>1888</v>
      </c>
      <c r="H206" s="105" t="s">
        <v>204</v>
      </c>
      <c r="I206" s="105" t="s">
        <v>205</v>
      </c>
      <c r="J206" s="105" t="s">
        <v>206</v>
      </c>
      <c r="M206" s="105" t="s">
        <v>70</v>
      </c>
      <c r="O206" s="105" t="s">
        <v>207</v>
      </c>
      <c r="Q206" s="105" t="s">
        <v>208</v>
      </c>
      <c r="R206" s="105" t="s">
        <v>66</v>
      </c>
      <c r="S206" s="105" t="s">
        <v>69</v>
      </c>
      <c r="T206" s="105" t="s">
        <v>67</v>
      </c>
      <c r="U206" s="105" t="s">
        <v>209</v>
      </c>
      <c r="V206" s="105" t="s">
        <v>105</v>
      </c>
      <c r="W206" s="105" t="s">
        <v>106</v>
      </c>
      <c r="Y206" s="105" t="s">
        <v>1890</v>
      </c>
      <c r="AC206" s="105" t="s">
        <v>1892</v>
      </c>
      <c r="AD206" s="105" t="s">
        <v>1892</v>
      </c>
      <c r="AE206" s="105" t="s">
        <v>738</v>
      </c>
      <c r="AF206" s="105" t="s">
        <v>90</v>
      </c>
      <c r="AH206" s="105" t="s">
        <v>207</v>
      </c>
      <c r="AI206" s="105" t="s">
        <v>207</v>
      </c>
      <c r="AJ206" s="105" t="s">
        <v>701</v>
      </c>
      <c r="AK206" s="105" t="s">
        <v>696</v>
      </c>
      <c r="AO206" s="105" t="s">
        <v>1894</v>
      </c>
      <c r="AP206" s="105" t="s">
        <v>61</v>
      </c>
      <c r="AR206" s="105" t="s">
        <v>239</v>
      </c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</row>
    <row r="207" spans="1:63" s="105" customFormat="1" x14ac:dyDescent="0.25">
      <c r="A207" s="100" t="s">
        <v>2087</v>
      </c>
      <c r="B207" s="105" t="s">
        <v>2088</v>
      </c>
      <c r="C207" s="105" t="s">
        <v>1886</v>
      </c>
      <c r="D207" s="105" t="s">
        <v>215</v>
      </c>
      <c r="E207" s="105" t="s">
        <v>700</v>
      </c>
      <c r="F207" s="105" t="s">
        <v>1971</v>
      </c>
      <c r="G207" s="105" t="s">
        <v>1888</v>
      </c>
      <c r="H207" s="105" t="s">
        <v>204</v>
      </c>
      <c r="I207" s="105" t="s">
        <v>205</v>
      </c>
      <c r="J207" s="105" t="s">
        <v>206</v>
      </c>
      <c r="M207" s="105" t="s">
        <v>70</v>
      </c>
      <c r="O207" s="105" t="s">
        <v>207</v>
      </c>
      <c r="Q207" s="105" t="s">
        <v>208</v>
      </c>
      <c r="R207" s="105" t="s">
        <v>66</v>
      </c>
      <c r="S207" s="105" t="s">
        <v>69</v>
      </c>
      <c r="T207" s="105" t="s">
        <v>67</v>
      </c>
      <c r="U207" s="105" t="s">
        <v>209</v>
      </c>
      <c r="V207" s="105" t="s">
        <v>105</v>
      </c>
      <c r="W207" s="105" t="s">
        <v>106</v>
      </c>
      <c r="Y207" s="105" t="s">
        <v>1890</v>
      </c>
      <c r="AC207" s="105" t="s">
        <v>1892</v>
      </c>
      <c r="AD207" s="105" t="s">
        <v>1892</v>
      </c>
      <c r="AE207" s="105" t="s">
        <v>739</v>
      </c>
      <c r="AF207" s="105" t="s">
        <v>90</v>
      </c>
      <c r="AH207" s="105" t="s">
        <v>207</v>
      </c>
      <c r="AI207" s="105" t="s">
        <v>207</v>
      </c>
      <c r="AJ207" s="105" t="s">
        <v>701</v>
      </c>
      <c r="AK207" s="105" t="s">
        <v>696</v>
      </c>
      <c r="AO207" s="105" t="s">
        <v>1894</v>
      </c>
      <c r="AP207" s="105" t="s">
        <v>61</v>
      </c>
      <c r="AR207" s="105" t="s">
        <v>239</v>
      </c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</row>
    <row r="208" spans="1:63" s="105" customFormat="1" x14ac:dyDescent="0.25">
      <c r="A208" s="100" t="s">
        <v>2089</v>
      </c>
      <c r="B208" s="105" t="s">
        <v>2090</v>
      </c>
      <c r="C208" s="105" t="s">
        <v>1886</v>
      </c>
      <c r="D208" s="105" t="s">
        <v>215</v>
      </c>
      <c r="E208" s="105" t="s">
        <v>700</v>
      </c>
      <c r="F208" s="105" t="s">
        <v>1971</v>
      </c>
      <c r="G208" s="105" t="s">
        <v>1888</v>
      </c>
      <c r="H208" s="105" t="s">
        <v>204</v>
      </c>
      <c r="I208" s="105" t="s">
        <v>205</v>
      </c>
      <c r="J208" s="105" t="s">
        <v>206</v>
      </c>
      <c r="M208" s="105" t="s">
        <v>70</v>
      </c>
      <c r="O208" s="105" t="s">
        <v>207</v>
      </c>
      <c r="Q208" s="105" t="s">
        <v>208</v>
      </c>
      <c r="R208" s="105" t="s">
        <v>66</v>
      </c>
      <c r="S208" s="105" t="s">
        <v>69</v>
      </c>
      <c r="T208" s="105" t="s">
        <v>67</v>
      </c>
      <c r="U208" s="105" t="s">
        <v>209</v>
      </c>
      <c r="V208" s="105" t="s">
        <v>105</v>
      </c>
      <c r="W208" s="105" t="s">
        <v>106</v>
      </c>
      <c r="Y208" s="105" t="s">
        <v>1890</v>
      </c>
      <c r="AC208" s="105" t="s">
        <v>1892</v>
      </c>
      <c r="AD208" s="105" t="s">
        <v>1892</v>
      </c>
      <c r="AE208" s="105" t="s">
        <v>740</v>
      </c>
      <c r="AF208" s="105" t="s">
        <v>90</v>
      </c>
      <c r="AH208" s="105" t="s">
        <v>207</v>
      </c>
      <c r="AI208" s="105" t="s">
        <v>207</v>
      </c>
      <c r="AJ208" s="105" t="s">
        <v>701</v>
      </c>
      <c r="AK208" s="105" t="s">
        <v>696</v>
      </c>
      <c r="AO208" s="105" t="s">
        <v>1894</v>
      </c>
      <c r="AP208" s="105" t="s">
        <v>61</v>
      </c>
      <c r="AR208" s="105" t="s">
        <v>239</v>
      </c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</row>
    <row r="209" spans="1:63" s="105" customFormat="1" x14ac:dyDescent="0.25">
      <c r="A209" s="100" t="s">
        <v>2091</v>
      </c>
      <c r="B209" s="105" t="s">
        <v>2092</v>
      </c>
      <c r="C209" s="105" t="s">
        <v>1886</v>
      </c>
      <c r="D209" s="105" t="s">
        <v>215</v>
      </c>
      <c r="E209" s="105" t="s">
        <v>700</v>
      </c>
      <c r="F209" s="105" t="s">
        <v>1971</v>
      </c>
      <c r="G209" s="105" t="s">
        <v>1888</v>
      </c>
      <c r="H209" s="105" t="s">
        <v>204</v>
      </c>
      <c r="I209" s="105" t="s">
        <v>205</v>
      </c>
      <c r="J209" s="105" t="s">
        <v>206</v>
      </c>
      <c r="M209" s="105" t="s">
        <v>70</v>
      </c>
      <c r="O209" s="105" t="s">
        <v>207</v>
      </c>
      <c r="Q209" s="105" t="s">
        <v>208</v>
      </c>
      <c r="R209" s="105" t="s">
        <v>66</v>
      </c>
      <c r="S209" s="105" t="s">
        <v>69</v>
      </c>
      <c r="T209" s="105" t="s">
        <v>67</v>
      </c>
      <c r="U209" s="105" t="s">
        <v>209</v>
      </c>
      <c r="V209" s="105" t="s">
        <v>105</v>
      </c>
      <c r="W209" s="105" t="s">
        <v>106</v>
      </c>
      <c r="Y209" s="105" t="s">
        <v>1890</v>
      </c>
      <c r="AC209" s="105" t="s">
        <v>1892</v>
      </c>
      <c r="AD209" s="105" t="s">
        <v>1892</v>
      </c>
      <c r="AE209" s="105" t="s">
        <v>741</v>
      </c>
      <c r="AF209" s="105" t="s">
        <v>90</v>
      </c>
      <c r="AH209" s="105" t="s">
        <v>207</v>
      </c>
      <c r="AI209" s="105" t="s">
        <v>207</v>
      </c>
      <c r="AJ209" s="105" t="s">
        <v>701</v>
      </c>
      <c r="AK209" s="105" t="s">
        <v>696</v>
      </c>
      <c r="AO209" s="105" t="s">
        <v>1894</v>
      </c>
      <c r="AP209" s="105" t="s">
        <v>61</v>
      </c>
      <c r="AR209" s="105" t="s">
        <v>239</v>
      </c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</row>
    <row r="210" spans="1:63" s="105" customFormat="1" x14ac:dyDescent="0.25">
      <c r="A210" s="100" t="s">
        <v>2093</v>
      </c>
      <c r="B210" s="105" t="s">
        <v>2094</v>
      </c>
      <c r="C210" s="105" t="s">
        <v>1886</v>
      </c>
      <c r="D210" s="105" t="s">
        <v>215</v>
      </c>
      <c r="E210" s="105" t="s">
        <v>700</v>
      </c>
      <c r="F210" s="105" t="s">
        <v>1971</v>
      </c>
      <c r="G210" s="105" t="s">
        <v>1888</v>
      </c>
      <c r="H210" s="105" t="s">
        <v>204</v>
      </c>
      <c r="I210" s="105" t="s">
        <v>205</v>
      </c>
      <c r="J210" s="105" t="s">
        <v>206</v>
      </c>
      <c r="M210" s="105" t="s">
        <v>70</v>
      </c>
      <c r="O210" s="105" t="s">
        <v>207</v>
      </c>
      <c r="Q210" s="105" t="s">
        <v>208</v>
      </c>
      <c r="R210" s="105" t="s">
        <v>66</v>
      </c>
      <c r="S210" s="105" t="s">
        <v>69</v>
      </c>
      <c r="T210" s="105" t="s">
        <v>67</v>
      </c>
      <c r="U210" s="105" t="s">
        <v>209</v>
      </c>
      <c r="V210" s="105" t="s">
        <v>105</v>
      </c>
      <c r="W210" s="105" t="s">
        <v>106</v>
      </c>
      <c r="Y210" s="105" t="s">
        <v>1890</v>
      </c>
      <c r="AC210" s="105" t="s">
        <v>1892</v>
      </c>
      <c r="AD210" s="105" t="s">
        <v>1892</v>
      </c>
      <c r="AE210" s="105" t="s">
        <v>742</v>
      </c>
      <c r="AF210" s="105" t="s">
        <v>90</v>
      </c>
      <c r="AH210" s="105" t="s">
        <v>207</v>
      </c>
      <c r="AI210" s="105" t="s">
        <v>207</v>
      </c>
      <c r="AJ210" s="105" t="s">
        <v>701</v>
      </c>
      <c r="AK210" s="105" t="s">
        <v>696</v>
      </c>
      <c r="AO210" s="105" t="s">
        <v>1894</v>
      </c>
      <c r="AP210" s="105" t="s">
        <v>61</v>
      </c>
      <c r="AR210" s="105" t="s">
        <v>239</v>
      </c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</row>
    <row r="211" spans="1:63" s="105" customFormat="1" x14ac:dyDescent="0.25">
      <c r="A211" s="100" t="s">
        <v>2095</v>
      </c>
      <c r="B211" s="105" t="s">
        <v>2096</v>
      </c>
      <c r="C211" s="105" t="s">
        <v>1886</v>
      </c>
      <c r="D211" s="105" t="s">
        <v>215</v>
      </c>
      <c r="E211" s="105" t="s">
        <v>700</v>
      </c>
      <c r="F211" s="105" t="s">
        <v>1971</v>
      </c>
      <c r="G211" s="105" t="s">
        <v>1888</v>
      </c>
      <c r="H211" s="105" t="s">
        <v>204</v>
      </c>
      <c r="I211" s="105" t="s">
        <v>205</v>
      </c>
      <c r="J211" s="105" t="s">
        <v>206</v>
      </c>
      <c r="M211" s="105" t="s">
        <v>70</v>
      </c>
      <c r="O211" s="105" t="s">
        <v>207</v>
      </c>
      <c r="Q211" s="105" t="s">
        <v>208</v>
      </c>
      <c r="R211" s="105" t="s">
        <v>66</v>
      </c>
      <c r="S211" s="105" t="s">
        <v>69</v>
      </c>
      <c r="T211" s="105" t="s">
        <v>67</v>
      </c>
      <c r="U211" s="105" t="s">
        <v>209</v>
      </c>
      <c r="V211" s="105" t="s">
        <v>105</v>
      </c>
      <c r="W211" s="105" t="s">
        <v>106</v>
      </c>
      <c r="Y211" s="105" t="s">
        <v>1890</v>
      </c>
      <c r="AC211" s="105" t="s">
        <v>1892</v>
      </c>
      <c r="AD211" s="105" t="s">
        <v>1892</v>
      </c>
      <c r="AE211" s="105" t="s">
        <v>743</v>
      </c>
      <c r="AF211" s="105" t="s">
        <v>90</v>
      </c>
      <c r="AH211" s="105" t="s">
        <v>207</v>
      </c>
      <c r="AI211" s="105" t="s">
        <v>207</v>
      </c>
      <c r="AJ211" s="105" t="s">
        <v>701</v>
      </c>
      <c r="AK211" s="105" t="s">
        <v>696</v>
      </c>
      <c r="AO211" s="105" t="s">
        <v>1894</v>
      </c>
      <c r="AP211" s="105" t="s">
        <v>61</v>
      </c>
      <c r="AR211" s="105" t="s">
        <v>239</v>
      </c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</row>
    <row r="212" spans="1:63" s="105" customFormat="1" x14ac:dyDescent="0.25">
      <c r="A212" s="100" t="s">
        <v>2097</v>
      </c>
      <c r="B212" s="105" t="s">
        <v>2098</v>
      </c>
      <c r="C212" s="105" t="s">
        <v>1886</v>
      </c>
      <c r="D212" s="105" t="s">
        <v>215</v>
      </c>
      <c r="E212" s="105" t="s">
        <v>700</v>
      </c>
      <c r="F212" s="105" t="s">
        <v>1971</v>
      </c>
      <c r="G212" s="105" t="s">
        <v>1888</v>
      </c>
      <c r="H212" s="105" t="s">
        <v>204</v>
      </c>
      <c r="I212" s="105" t="s">
        <v>205</v>
      </c>
      <c r="J212" s="105" t="s">
        <v>206</v>
      </c>
      <c r="M212" s="105" t="s">
        <v>70</v>
      </c>
      <c r="O212" s="105" t="s">
        <v>207</v>
      </c>
      <c r="Q212" s="105" t="s">
        <v>208</v>
      </c>
      <c r="R212" s="105" t="s">
        <v>66</v>
      </c>
      <c r="S212" s="105" t="s">
        <v>69</v>
      </c>
      <c r="T212" s="105" t="s">
        <v>67</v>
      </c>
      <c r="U212" s="105" t="s">
        <v>209</v>
      </c>
      <c r="V212" s="105" t="s">
        <v>105</v>
      </c>
      <c r="W212" s="105" t="s">
        <v>106</v>
      </c>
      <c r="Y212" s="105" t="s">
        <v>1890</v>
      </c>
      <c r="AC212" s="105" t="s">
        <v>1892</v>
      </c>
      <c r="AD212" s="105" t="s">
        <v>1892</v>
      </c>
      <c r="AE212" s="105" t="s">
        <v>744</v>
      </c>
      <c r="AF212" s="105" t="s">
        <v>90</v>
      </c>
      <c r="AH212" s="105" t="s">
        <v>207</v>
      </c>
      <c r="AI212" s="105" t="s">
        <v>207</v>
      </c>
      <c r="AJ212" s="105" t="s">
        <v>701</v>
      </c>
      <c r="AK212" s="105" t="s">
        <v>696</v>
      </c>
      <c r="AO212" s="105" t="s">
        <v>1894</v>
      </c>
      <c r="AP212" s="105" t="s">
        <v>61</v>
      </c>
      <c r="AR212" s="105" t="s">
        <v>239</v>
      </c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</row>
    <row r="213" spans="1:63" s="105" customFormat="1" x14ac:dyDescent="0.25">
      <c r="A213" s="100" t="s">
        <v>2099</v>
      </c>
      <c r="B213" s="105" t="s">
        <v>2100</v>
      </c>
      <c r="C213" s="105" t="s">
        <v>1886</v>
      </c>
      <c r="D213" s="105" t="s">
        <v>215</v>
      </c>
      <c r="E213" s="105" t="s">
        <v>700</v>
      </c>
      <c r="F213" s="105" t="s">
        <v>1971</v>
      </c>
      <c r="G213" s="105" t="s">
        <v>1888</v>
      </c>
      <c r="H213" s="105" t="s">
        <v>204</v>
      </c>
      <c r="I213" s="105" t="s">
        <v>205</v>
      </c>
      <c r="J213" s="105" t="s">
        <v>206</v>
      </c>
      <c r="M213" s="105" t="s">
        <v>70</v>
      </c>
      <c r="O213" s="105" t="s">
        <v>207</v>
      </c>
      <c r="Q213" s="105" t="s">
        <v>208</v>
      </c>
      <c r="R213" s="105" t="s">
        <v>66</v>
      </c>
      <c r="S213" s="105" t="s">
        <v>69</v>
      </c>
      <c r="T213" s="105" t="s">
        <v>67</v>
      </c>
      <c r="U213" s="105" t="s">
        <v>209</v>
      </c>
      <c r="V213" s="105" t="s">
        <v>105</v>
      </c>
      <c r="W213" s="105" t="s">
        <v>106</v>
      </c>
      <c r="Y213" s="105" t="s">
        <v>1890</v>
      </c>
      <c r="AC213" s="105" t="s">
        <v>1892</v>
      </c>
      <c r="AD213" s="105" t="s">
        <v>1892</v>
      </c>
      <c r="AE213" s="105" t="s">
        <v>745</v>
      </c>
      <c r="AF213" s="105" t="s">
        <v>90</v>
      </c>
      <c r="AH213" s="105" t="s">
        <v>207</v>
      </c>
      <c r="AI213" s="105" t="s">
        <v>207</v>
      </c>
      <c r="AJ213" s="105" t="s">
        <v>701</v>
      </c>
      <c r="AK213" s="105" t="s">
        <v>696</v>
      </c>
      <c r="AO213" s="105" t="s">
        <v>1894</v>
      </c>
      <c r="AP213" s="105" t="s">
        <v>61</v>
      </c>
      <c r="AR213" s="105" t="s">
        <v>239</v>
      </c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</row>
    <row r="214" spans="1:63" s="105" customFormat="1" x14ac:dyDescent="0.25">
      <c r="A214" s="100" t="s">
        <v>2101</v>
      </c>
      <c r="B214" s="105" t="s">
        <v>2102</v>
      </c>
      <c r="C214" s="105" t="s">
        <v>1886</v>
      </c>
      <c r="D214" s="105" t="s">
        <v>215</v>
      </c>
      <c r="E214" s="105" t="s">
        <v>700</v>
      </c>
      <c r="F214" s="105" t="s">
        <v>1971</v>
      </c>
      <c r="G214" s="105" t="s">
        <v>1888</v>
      </c>
      <c r="H214" s="105" t="s">
        <v>204</v>
      </c>
      <c r="I214" s="105" t="s">
        <v>205</v>
      </c>
      <c r="J214" s="105" t="s">
        <v>206</v>
      </c>
      <c r="M214" s="105" t="s">
        <v>70</v>
      </c>
      <c r="O214" s="105" t="s">
        <v>207</v>
      </c>
      <c r="Q214" s="105" t="s">
        <v>208</v>
      </c>
      <c r="R214" s="105" t="s">
        <v>66</v>
      </c>
      <c r="S214" s="105" t="s">
        <v>69</v>
      </c>
      <c r="T214" s="105" t="s">
        <v>67</v>
      </c>
      <c r="U214" s="105" t="s">
        <v>209</v>
      </c>
      <c r="V214" s="105" t="s">
        <v>105</v>
      </c>
      <c r="W214" s="105" t="s">
        <v>106</v>
      </c>
      <c r="Y214" s="105" t="s">
        <v>1890</v>
      </c>
      <c r="AC214" s="105" t="s">
        <v>1892</v>
      </c>
      <c r="AD214" s="105" t="s">
        <v>1892</v>
      </c>
      <c r="AE214" s="105" t="s">
        <v>746</v>
      </c>
      <c r="AF214" s="105" t="s">
        <v>90</v>
      </c>
      <c r="AH214" s="105" t="s">
        <v>207</v>
      </c>
      <c r="AI214" s="105" t="s">
        <v>207</v>
      </c>
      <c r="AJ214" s="105" t="s">
        <v>701</v>
      </c>
      <c r="AK214" s="105" t="s">
        <v>696</v>
      </c>
      <c r="AO214" s="105" t="s">
        <v>1894</v>
      </c>
      <c r="AP214" s="105" t="s">
        <v>61</v>
      </c>
      <c r="AR214" s="105" t="s">
        <v>239</v>
      </c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</row>
    <row r="215" spans="1:63" s="105" customFormat="1" x14ac:dyDescent="0.25">
      <c r="A215" s="100" t="s">
        <v>2103</v>
      </c>
      <c r="B215" s="105" t="s">
        <v>2104</v>
      </c>
      <c r="C215" s="105" t="s">
        <v>1886</v>
      </c>
      <c r="D215" s="105" t="s">
        <v>215</v>
      </c>
      <c r="E215" s="105" t="s">
        <v>700</v>
      </c>
      <c r="F215" s="105" t="s">
        <v>1971</v>
      </c>
      <c r="G215" s="105" t="s">
        <v>1888</v>
      </c>
      <c r="H215" s="105" t="s">
        <v>204</v>
      </c>
      <c r="I215" s="105" t="s">
        <v>205</v>
      </c>
      <c r="J215" s="105" t="s">
        <v>206</v>
      </c>
      <c r="M215" s="105" t="s">
        <v>70</v>
      </c>
      <c r="O215" s="105" t="s">
        <v>207</v>
      </c>
      <c r="Q215" s="105" t="s">
        <v>208</v>
      </c>
      <c r="R215" s="105" t="s">
        <v>66</v>
      </c>
      <c r="S215" s="105" t="s">
        <v>69</v>
      </c>
      <c r="T215" s="105" t="s">
        <v>67</v>
      </c>
      <c r="U215" s="105" t="s">
        <v>209</v>
      </c>
      <c r="V215" s="105" t="s">
        <v>105</v>
      </c>
      <c r="W215" s="105" t="s">
        <v>106</v>
      </c>
      <c r="Y215" s="105" t="s">
        <v>1890</v>
      </c>
      <c r="AC215" s="105" t="s">
        <v>1892</v>
      </c>
      <c r="AD215" s="105" t="s">
        <v>1892</v>
      </c>
      <c r="AE215" s="105" t="s">
        <v>747</v>
      </c>
      <c r="AF215" s="105" t="s">
        <v>90</v>
      </c>
      <c r="AH215" s="105" t="s">
        <v>207</v>
      </c>
      <c r="AI215" s="105" t="s">
        <v>207</v>
      </c>
      <c r="AJ215" s="105" t="s">
        <v>701</v>
      </c>
      <c r="AK215" s="105" t="s">
        <v>696</v>
      </c>
      <c r="AO215" s="105" t="s">
        <v>1894</v>
      </c>
      <c r="AP215" s="105" t="s">
        <v>61</v>
      </c>
      <c r="AR215" s="105" t="s">
        <v>239</v>
      </c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</row>
    <row r="216" spans="1:63" s="105" customFormat="1" x14ac:dyDescent="0.25">
      <c r="A216" s="100" t="s">
        <v>2105</v>
      </c>
      <c r="B216" s="105" t="s">
        <v>2106</v>
      </c>
      <c r="C216" s="105" t="s">
        <v>1886</v>
      </c>
      <c r="D216" s="105" t="s">
        <v>215</v>
      </c>
      <c r="E216" s="105" t="s">
        <v>700</v>
      </c>
      <c r="F216" s="105" t="s">
        <v>1971</v>
      </c>
      <c r="G216" s="105" t="s">
        <v>1888</v>
      </c>
      <c r="H216" s="105" t="s">
        <v>204</v>
      </c>
      <c r="I216" s="105" t="s">
        <v>205</v>
      </c>
      <c r="J216" s="105" t="s">
        <v>206</v>
      </c>
      <c r="M216" s="105" t="s">
        <v>70</v>
      </c>
      <c r="O216" s="105" t="s">
        <v>207</v>
      </c>
      <c r="Q216" s="105" t="s">
        <v>208</v>
      </c>
      <c r="R216" s="105" t="s">
        <v>66</v>
      </c>
      <c r="S216" s="105" t="s">
        <v>69</v>
      </c>
      <c r="T216" s="105" t="s">
        <v>67</v>
      </c>
      <c r="U216" s="105" t="s">
        <v>209</v>
      </c>
      <c r="V216" s="105" t="s">
        <v>105</v>
      </c>
      <c r="W216" s="105" t="s">
        <v>106</v>
      </c>
      <c r="Y216" s="105" t="s">
        <v>1890</v>
      </c>
      <c r="AC216" s="105" t="s">
        <v>1892</v>
      </c>
      <c r="AD216" s="105" t="s">
        <v>1892</v>
      </c>
      <c r="AE216" s="105" t="s">
        <v>748</v>
      </c>
      <c r="AF216" s="105" t="s">
        <v>90</v>
      </c>
      <c r="AH216" s="105" t="s">
        <v>207</v>
      </c>
      <c r="AI216" s="105" t="s">
        <v>207</v>
      </c>
      <c r="AJ216" s="105" t="s">
        <v>701</v>
      </c>
      <c r="AK216" s="105" t="s">
        <v>696</v>
      </c>
      <c r="AO216" s="105" t="s">
        <v>1894</v>
      </c>
      <c r="AP216" s="105" t="s">
        <v>61</v>
      </c>
      <c r="AR216" s="105" t="s">
        <v>239</v>
      </c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</row>
    <row r="217" spans="1:63" s="105" customFormat="1" x14ac:dyDescent="0.25">
      <c r="A217" s="100" t="s">
        <v>2107</v>
      </c>
      <c r="B217" s="105" t="s">
        <v>2108</v>
      </c>
      <c r="C217" s="105" t="s">
        <v>1886</v>
      </c>
      <c r="D217" s="105" t="s">
        <v>215</v>
      </c>
      <c r="E217" s="105" t="s">
        <v>700</v>
      </c>
      <c r="F217" s="105" t="s">
        <v>1971</v>
      </c>
      <c r="G217" s="105" t="s">
        <v>1888</v>
      </c>
      <c r="H217" s="105" t="s">
        <v>204</v>
      </c>
      <c r="I217" s="105" t="s">
        <v>205</v>
      </c>
      <c r="J217" s="105" t="s">
        <v>206</v>
      </c>
      <c r="M217" s="105" t="s">
        <v>70</v>
      </c>
      <c r="O217" s="105" t="s">
        <v>207</v>
      </c>
      <c r="Q217" s="105" t="s">
        <v>208</v>
      </c>
      <c r="R217" s="105" t="s">
        <v>66</v>
      </c>
      <c r="S217" s="105" t="s">
        <v>69</v>
      </c>
      <c r="T217" s="105" t="s">
        <v>67</v>
      </c>
      <c r="U217" s="105" t="s">
        <v>209</v>
      </c>
      <c r="V217" s="105" t="s">
        <v>105</v>
      </c>
      <c r="W217" s="105" t="s">
        <v>106</v>
      </c>
      <c r="Y217" s="105" t="s">
        <v>1890</v>
      </c>
      <c r="AC217" s="105" t="s">
        <v>1892</v>
      </c>
      <c r="AD217" s="105" t="s">
        <v>1892</v>
      </c>
      <c r="AE217" s="105" t="s">
        <v>754</v>
      </c>
      <c r="AF217" s="105" t="s">
        <v>90</v>
      </c>
      <c r="AH217" s="105" t="s">
        <v>207</v>
      </c>
      <c r="AI217" s="105" t="s">
        <v>207</v>
      </c>
      <c r="AJ217" s="105" t="s">
        <v>701</v>
      </c>
      <c r="AK217" s="105" t="s">
        <v>696</v>
      </c>
      <c r="AO217" s="105" t="s">
        <v>1894</v>
      </c>
      <c r="AP217" s="105" t="s">
        <v>61</v>
      </c>
      <c r="AR217" s="105" t="s">
        <v>239</v>
      </c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</row>
    <row r="218" spans="1:63" s="105" customFormat="1" x14ac:dyDescent="0.25">
      <c r="A218" s="100" t="s">
        <v>2109</v>
      </c>
      <c r="B218" s="105" t="s">
        <v>2110</v>
      </c>
      <c r="C218" s="105" t="s">
        <v>1886</v>
      </c>
      <c r="D218" s="105" t="s">
        <v>215</v>
      </c>
      <c r="E218" s="105" t="s">
        <v>700</v>
      </c>
      <c r="F218" s="105" t="s">
        <v>1971</v>
      </c>
      <c r="G218" s="105" t="s">
        <v>1888</v>
      </c>
      <c r="H218" s="105" t="s">
        <v>204</v>
      </c>
      <c r="I218" s="105" t="s">
        <v>205</v>
      </c>
      <c r="J218" s="105" t="s">
        <v>206</v>
      </c>
      <c r="M218" s="105" t="s">
        <v>70</v>
      </c>
      <c r="O218" s="105" t="s">
        <v>207</v>
      </c>
      <c r="Q218" s="105" t="s">
        <v>208</v>
      </c>
      <c r="R218" s="105" t="s">
        <v>66</v>
      </c>
      <c r="S218" s="105" t="s">
        <v>69</v>
      </c>
      <c r="T218" s="105" t="s">
        <v>67</v>
      </c>
      <c r="U218" s="105" t="s">
        <v>209</v>
      </c>
      <c r="V218" s="105" t="s">
        <v>105</v>
      </c>
      <c r="W218" s="105" t="s">
        <v>106</v>
      </c>
      <c r="Y218" s="105" t="s">
        <v>1890</v>
      </c>
      <c r="AC218" s="105" t="s">
        <v>1892</v>
      </c>
      <c r="AD218" s="105" t="s">
        <v>1892</v>
      </c>
      <c r="AE218" s="105" t="s">
        <v>755</v>
      </c>
      <c r="AF218" s="105" t="s">
        <v>90</v>
      </c>
      <c r="AH218" s="105" t="s">
        <v>207</v>
      </c>
      <c r="AI218" s="105" t="s">
        <v>207</v>
      </c>
      <c r="AJ218" s="105" t="s">
        <v>701</v>
      </c>
      <c r="AK218" s="105" t="s">
        <v>696</v>
      </c>
      <c r="AO218" s="105" t="s">
        <v>1894</v>
      </c>
      <c r="AP218" s="105" t="s">
        <v>61</v>
      </c>
      <c r="AR218" s="105" t="s">
        <v>239</v>
      </c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</row>
    <row r="219" spans="1:63" s="105" customFormat="1" x14ac:dyDescent="0.25">
      <c r="A219" s="100" t="s">
        <v>2111</v>
      </c>
      <c r="B219" s="105" t="s">
        <v>2112</v>
      </c>
      <c r="C219" s="105" t="s">
        <v>1886</v>
      </c>
      <c r="D219" s="105" t="s">
        <v>215</v>
      </c>
      <c r="E219" s="105" t="s">
        <v>700</v>
      </c>
      <c r="F219" s="105" t="s">
        <v>1971</v>
      </c>
      <c r="G219" s="105" t="s">
        <v>1888</v>
      </c>
      <c r="H219" s="105" t="s">
        <v>204</v>
      </c>
      <c r="I219" s="105" t="s">
        <v>205</v>
      </c>
      <c r="J219" s="105" t="s">
        <v>206</v>
      </c>
      <c r="M219" s="105" t="s">
        <v>70</v>
      </c>
      <c r="O219" s="105" t="s">
        <v>207</v>
      </c>
      <c r="Q219" s="105" t="s">
        <v>208</v>
      </c>
      <c r="R219" s="105" t="s">
        <v>66</v>
      </c>
      <c r="S219" s="105" t="s">
        <v>69</v>
      </c>
      <c r="T219" s="105" t="s">
        <v>67</v>
      </c>
      <c r="U219" s="105" t="s">
        <v>209</v>
      </c>
      <c r="V219" s="105" t="s">
        <v>105</v>
      </c>
      <c r="W219" s="105" t="s">
        <v>106</v>
      </c>
      <c r="Y219" s="105" t="s">
        <v>1890</v>
      </c>
      <c r="AC219" s="105" t="s">
        <v>1892</v>
      </c>
      <c r="AD219" s="105" t="s">
        <v>1892</v>
      </c>
      <c r="AE219" s="105" t="s">
        <v>756</v>
      </c>
      <c r="AF219" s="105" t="s">
        <v>90</v>
      </c>
      <c r="AH219" s="105" t="s">
        <v>207</v>
      </c>
      <c r="AI219" s="105" t="s">
        <v>207</v>
      </c>
      <c r="AJ219" s="105" t="s">
        <v>701</v>
      </c>
      <c r="AK219" s="105" t="s">
        <v>696</v>
      </c>
      <c r="AO219" s="105" t="s">
        <v>1894</v>
      </c>
      <c r="AP219" s="105" t="s">
        <v>61</v>
      </c>
      <c r="AR219" s="105" t="s">
        <v>239</v>
      </c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</row>
    <row r="220" spans="1:63" s="105" customFormat="1" x14ac:dyDescent="0.25">
      <c r="A220" s="100" t="s">
        <v>2113</v>
      </c>
      <c r="B220" s="105" t="s">
        <v>2114</v>
      </c>
      <c r="C220" s="105" t="s">
        <v>1886</v>
      </c>
      <c r="D220" s="105" t="s">
        <v>215</v>
      </c>
      <c r="E220" s="105" t="s">
        <v>700</v>
      </c>
      <c r="F220" s="105" t="s">
        <v>1971</v>
      </c>
      <c r="G220" s="105" t="s">
        <v>1888</v>
      </c>
      <c r="H220" s="105" t="s">
        <v>204</v>
      </c>
      <c r="I220" s="105" t="s">
        <v>205</v>
      </c>
      <c r="J220" s="105" t="s">
        <v>206</v>
      </c>
      <c r="M220" s="105" t="s">
        <v>70</v>
      </c>
      <c r="O220" s="105" t="s">
        <v>207</v>
      </c>
      <c r="Q220" s="105" t="s">
        <v>208</v>
      </c>
      <c r="R220" s="105" t="s">
        <v>66</v>
      </c>
      <c r="S220" s="105" t="s">
        <v>69</v>
      </c>
      <c r="T220" s="105" t="s">
        <v>67</v>
      </c>
      <c r="U220" s="105" t="s">
        <v>209</v>
      </c>
      <c r="V220" s="105" t="s">
        <v>105</v>
      </c>
      <c r="W220" s="105" t="s">
        <v>106</v>
      </c>
      <c r="Y220" s="105" t="s">
        <v>1890</v>
      </c>
      <c r="AC220" s="105" t="s">
        <v>1892</v>
      </c>
      <c r="AD220" s="105" t="s">
        <v>1892</v>
      </c>
      <c r="AE220" s="105" t="s">
        <v>2115</v>
      </c>
      <c r="AF220" s="105" t="s">
        <v>90</v>
      </c>
      <c r="AG220" s="105" t="s">
        <v>2116</v>
      </c>
      <c r="AH220" s="105" t="s">
        <v>207</v>
      </c>
      <c r="AI220" s="105" t="s">
        <v>207</v>
      </c>
      <c r="AJ220" s="105" t="s">
        <v>701</v>
      </c>
      <c r="AK220" s="105" t="s">
        <v>696</v>
      </c>
      <c r="AO220" s="105" t="s">
        <v>1894</v>
      </c>
      <c r="AP220" s="105" t="s">
        <v>759</v>
      </c>
      <c r="AR220" s="105" t="s">
        <v>239</v>
      </c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</row>
    <row r="221" spans="1:63" s="105" customFormat="1" x14ac:dyDescent="0.25">
      <c r="A221" s="100" t="s">
        <v>2117</v>
      </c>
      <c r="B221" s="105" t="s">
        <v>2118</v>
      </c>
      <c r="C221" s="105" t="s">
        <v>1988</v>
      </c>
      <c r="D221" s="105" t="s">
        <v>215</v>
      </c>
      <c r="E221" s="105" t="s">
        <v>700</v>
      </c>
      <c r="F221" s="105" t="s">
        <v>1971</v>
      </c>
      <c r="G221" s="105" t="s">
        <v>1888</v>
      </c>
      <c r="H221" s="105" t="s">
        <v>204</v>
      </c>
      <c r="I221" s="105" t="s">
        <v>205</v>
      </c>
      <c r="J221" s="105" t="s">
        <v>1989</v>
      </c>
      <c r="M221" s="105" t="s">
        <v>70</v>
      </c>
      <c r="O221" s="105" t="s">
        <v>207</v>
      </c>
      <c r="Q221" s="105" t="s">
        <v>208</v>
      </c>
      <c r="R221" s="105" t="s">
        <v>66</v>
      </c>
      <c r="S221" s="105" t="s">
        <v>69</v>
      </c>
      <c r="T221" s="105" t="s">
        <v>67</v>
      </c>
      <c r="U221" s="105" t="s">
        <v>209</v>
      </c>
      <c r="V221" s="105" t="s">
        <v>105</v>
      </c>
      <c r="W221" s="105" t="s">
        <v>106</v>
      </c>
      <c r="Y221" s="105" t="s">
        <v>1890</v>
      </c>
      <c r="AC221" s="105" t="s">
        <v>2119</v>
      </c>
      <c r="AD221" s="105" t="s">
        <v>2119</v>
      </c>
      <c r="AE221" s="105" t="s">
        <v>2120</v>
      </c>
      <c r="AF221" s="105" t="s">
        <v>90</v>
      </c>
      <c r="AG221" s="105" t="s">
        <v>2121</v>
      </c>
      <c r="AH221" s="105" t="s">
        <v>207</v>
      </c>
      <c r="AI221" s="105" t="s">
        <v>207</v>
      </c>
      <c r="AJ221" s="105" t="s">
        <v>701</v>
      </c>
      <c r="AK221" s="105" t="s">
        <v>696</v>
      </c>
      <c r="AM221" s="105" t="s">
        <v>1893</v>
      </c>
      <c r="AO221" s="105" t="s">
        <v>1894</v>
      </c>
      <c r="AP221" s="105" t="s">
        <v>759</v>
      </c>
      <c r="AR221" s="105" t="s">
        <v>239</v>
      </c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</row>
    <row r="222" spans="1:63" s="105" customFormat="1" x14ac:dyDescent="0.25">
      <c r="A222" s="100" t="s">
        <v>2122</v>
      </c>
      <c r="B222" s="105" t="s">
        <v>2123</v>
      </c>
      <c r="C222" s="105" t="s">
        <v>1886</v>
      </c>
      <c r="D222" s="105" t="s">
        <v>215</v>
      </c>
      <c r="E222" s="105" t="s">
        <v>700</v>
      </c>
      <c r="F222" s="105" t="s">
        <v>1971</v>
      </c>
      <c r="G222" s="105" t="s">
        <v>1888</v>
      </c>
      <c r="H222" s="105" t="s">
        <v>204</v>
      </c>
      <c r="I222" s="105" t="s">
        <v>205</v>
      </c>
      <c r="J222" s="105" t="s">
        <v>206</v>
      </c>
      <c r="M222" s="105" t="s">
        <v>70</v>
      </c>
      <c r="O222" s="105" t="s">
        <v>207</v>
      </c>
      <c r="Q222" s="105" t="s">
        <v>208</v>
      </c>
      <c r="R222" s="105" t="s">
        <v>66</v>
      </c>
      <c r="S222" s="105" t="s">
        <v>69</v>
      </c>
      <c r="T222" s="105" t="s">
        <v>67</v>
      </c>
      <c r="U222" s="105" t="s">
        <v>209</v>
      </c>
      <c r="V222" s="105" t="s">
        <v>105</v>
      </c>
      <c r="W222" s="105" t="s">
        <v>106</v>
      </c>
      <c r="Y222" s="105" t="s">
        <v>1890</v>
      </c>
      <c r="AC222" s="105" t="s">
        <v>1892</v>
      </c>
      <c r="AD222" s="105" t="s">
        <v>1892</v>
      </c>
      <c r="AE222" s="105" t="s">
        <v>2120</v>
      </c>
      <c r="AF222" s="105" t="s">
        <v>90</v>
      </c>
      <c r="AG222" s="105" t="s">
        <v>2124</v>
      </c>
      <c r="AH222" s="105" t="s">
        <v>207</v>
      </c>
      <c r="AI222" s="105" t="s">
        <v>207</v>
      </c>
      <c r="AJ222" s="105" t="s">
        <v>701</v>
      </c>
      <c r="AK222" s="105" t="s">
        <v>696</v>
      </c>
      <c r="AO222" s="105" t="s">
        <v>1894</v>
      </c>
      <c r="AP222" s="105" t="s">
        <v>759</v>
      </c>
      <c r="AR222" s="105" t="s">
        <v>239</v>
      </c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</row>
    <row r="223" spans="1:63" s="105" customFormat="1" x14ac:dyDescent="0.25">
      <c r="A223" s="100" t="s">
        <v>2125</v>
      </c>
      <c r="B223" s="105" t="s">
        <v>2126</v>
      </c>
      <c r="C223" s="105" t="s">
        <v>1886</v>
      </c>
      <c r="D223" s="105" t="s">
        <v>215</v>
      </c>
      <c r="E223" s="105" t="s">
        <v>700</v>
      </c>
      <c r="F223" s="105" t="s">
        <v>1971</v>
      </c>
      <c r="G223" s="105" t="s">
        <v>1888</v>
      </c>
      <c r="H223" s="105" t="s">
        <v>204</v>
      </c>
      <c r="I223" s="105" t="s">
        <v>205</v>
      </c>
      <c r="J223" s="105" t="s">
        <v>206</v>
      </c>
      <c r="M223" s="105" t="s">
        <v>70</v>
      </c>
      <c r="O223" s="105" t="s">
        <v>207</v>
      </c>
      <c r="Q223" s="105" t="s">
        <v>208</v>
      </c>
      <c r="R223" s="105" t="s">
        <v>66</v>
      </c>
      <c r="S223" s="105" t="s">
        <v>69</v>
      </c>
      <c r="T223" s="105" t="s">
        <v>67</v>
      </c>
      <c r="U223" s="105" t="s">
        <v>209</v>
      </c>
      <c r="V223" s="105" t="s">
        <v>105</v>
      </c>
      <c r="W223" s="105" t="s">
        <v>106</v>
      </c>
      <c r="Y223" s="105" t="s">
        <v>1890</v>
      </c>
      <c r="AC223" s="105" t="s">
        <v>1892</v>
      </c>
      <c r="AD223" s="105" t="s">
        <v>1892</v>
      </c>
      <c r="AE223" s="105" t="s">
        <v>2127</v>
      </c>
      <c r="AF223" s="105" t="s">
        <v>90</v>
      </c>
      <c r="AG223" s="105" t="s">
        <v>2128</v>
      </c>
      <c r="AH223" s="105" t="s">
        <v>207</v>
      </c>
      <c r="AI223" s="105" t="s">
        <v>207</v>
      </c>
      <c r="AJ223" s="105" t="s">
        <v>701</v>
      </c>
      <c r="AK223" s="105" t="s">
        <v>696</v>
      </c>
      <c r="AO223" s="105" t="s">
        <v>1894</v>
      </c>
      <c r="AP223" s="105" t="s">
        <v>759</v>
      </c>
      <c r="AR223" s="105" t="s">
        <v>239</v>
      </c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</row>
    <row r="224" spans="1:63" s="105" customFormat="1" x14ac:dyDescent="0.25">
      <c r="A224" s="100" t="s">
        <v>2129</v>
      </c>
      <c r="B224" s="105" t="s">
        <v>2130</v>
      </c>
      <c r="C224" s="105" t="s">
        <v>1988</v>
      </c>
      <c r="D224" s="105" t="s">
        <v>215</v>
      </c>
      <c r="E224" s="105" t="s">
        <v>700</v>
      </c>
      <c r="F224" s="105" t="s">
        <v>1971</v>
      </c>
      <c r="G224" s="105" t="s">
        <v>1888</v>
      </c>
      <c r="H224" s="105" t="s">
        <v>204</v>
      </c>
      <c r="I224" s="105" t="s">
        <v>205</v>
      </c>
      <c r="J224" s="105" t="s">
        <v>1989</v>
      </c>
      <c r="M224" s="105" t="s">
        <v>70</v>
      </c>
      <c r="O224" s="105" t="s">
        <v>207</v>
      </c>
      <c r="Q224" s="105" t="s">
        <v>208</v>
      </c>
      <c r="R224" s="105" t="s">
        <v>66</v>
      </c>
      <c r="S224" s="105" t="s">
        <v>69</v>
      </c>
      <c r="T224" s="105" t="s">
        <v>67</v>
      </c>
      <c r="U224" s="105" t="s">
        <v>209</v>
      </c>
      <c r="V224" s="105" t="s">
        <v>105</v>
      </c>
      <c r="W224" s="105" t="s">
        <v>106</v>
      </c>
      <c r="Y224" s="105" t="s">
        <v>1890</v>
      </c>
      <c r="AC224" s="105" t="s">
        <v>2131</v>
      </c>
      <c r="AD224" s="105" t="s">
        <v>2131</v>
      </c>
      <c r="AE224" s="105" t="s">
        <v>760</v>
      </c>
      <c r="AF224" s="105" t="s">
        <v>90</v>
      </c>
      <c r="AG224" s="105" t="s">
        <v>2132</v>
      </c>
      <c r="AH224" s="105" t="s">
        <v>207</v>
      </c>
      <c r="AI224" s="105" t="s">
        <v>207</v>
      </c>
      <c r="AJ224" s="105" t="s">
        <v>701</v>
      </c>
      <c r="AK224" s="105" t="s">
        <v>696</v>
      </c>
      <c r="AM224" s="105" t="s">
        <v>1893</v>
      </c>
      <c r="AO224" s="105" t="s">
        <v>1894</v>
      </c>
      <c r="AP224" s="105" t="s">
        <v>759</v>
      </c>
      <c r="AR224" s="105" t="s">
        <v>239</v>
      </c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</row>
    <row r="225" spans="1:63" s="105" customFormat="1" x14ac:dyDescent="0.25">
      <c r="A225" s="100" t="s">
        <v>2133</v>
      </c>
      <c r="B225" s="105" t="s">
        <v>2134</v>
      </c>
      <c r="C225" s="105" t="s">
        <v>1886</v>
      </c>
      <c r="D225" s="105" t="s">
        <v>215</v>
      </c>
      <c r="E225" s="105" t="s">
        <v>700</v>
      </c>
      <c r="F225" s="105" t="s">
        <v>1971</v>
      </c>
      <c r="G225" s="105" t="s">
        <v>1888</v>
      </c>
      <c r="H225" s="105" t="s">
        <v>204</v>
      </c>
      <c r="I225" s="105" t="s">
        <v>205</v>
      </c>
      <c r="J225" s="105" t="s">
        <v>206</v>
      </c>
      <c r="M225" s="105" t="s">
        <v>70</v>
      </c>
      <c r="O225" s="105" t="s">
        <v>207</v>
      </c>
      <c r="Q225" s="105" t="s">
        <v>208</v>
      </c>
      <c r="R225" s="105" t="s">
        <v>66</v>
      </c>
      <c r="S225" s="105" t="s">
        <v>69</v>
      </c>
      <c r="T225" s="105" t="s">
        <v>67</v>
      </c>
      <c r="U225" s="105" t="s">
        <v>209</v>
      </c>
      <c r="V225" s="105" t="s">
        <v>105</v>
      </c>
      <c r="W225" s="105" t="s">
        <v>106</v>
      </c>
      <c r="Y225" s="105" t="s">
        <v>1890</v>
      </c>
      <c r="AC225" s="105" t="s">
        <v>1892</v>
      </c>
      <c r="AD225" s="105" t="s">
        <v>1892</v>
      </c>
      <c r="AE225" s="105" t="s">
        <v>760</v>
      </c>
      <c r="AF225" s="105" t="s">
        <v>90</v>
      </c>
      <c r="AH225" s="105" t="s">
        <v>207</v>
      </c>
      <c r="AI225" s="105" t="s">
        <v>207</v>
      </c>
      <c r="AJ225" s="105" t="s">
        <v>701</v>
      </c>
      <c r="AK225" s="105" t="s">
        <v>696</v>
      </c>
      <c r="AO225" s="105" t="s">
        <v>1894</v>
      </c>
      <c r="AP225" s="105" t="s">
        <v>61</v>
      </c>
      <c r="AR225" s="105" t="s">
        <v>239</v>
      </c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</row>
    <row r="226" spans="1:63" s="105" customFormat="1" x14ac:dyDescent="0.25">
      <c r="A226" s="100" t="s">
        <v>2135</v>
      </c>
      <c r="B226" s="105" t="s">
        <v>2136</v>
      </c>
      <c r="C226" s="105" t="s">
        <v>1886</v>
      </c>
      <c r="D226" s="105" t="s">
        <v>215</v>
      </c>
      <c r="E226" s="105" t="s">
        <v>700</v>
      </c>
      <c r="F226" s="105" t="s">
        <v>1971</v>
      </c>
      <c r="G226" s="105" t="s">
        <v>1888</v>
      </c>
      <c r="H226" s="105" t="s">
        <v>204</v>
      </c>
      <c r="I226" s="105" t="s">
        <v>205</v>
      </c>
      <c r="J226" s="105" t="s">
        <v>206</v>
      </c>
      <c r="M226" s="105" t="s">
        <v>70</v>
      </c>
      <c r="O226" s="105" t="s">
        <v>207</v>
      </c>
      <c r="Q226" s="105" t="s">
        <v>208</v>
      </c>
      <c r="R226" s="105" t="s">
        <v>66</v>
      </c>
      <c r="S226" s="105" t="s">
        <v>69</v>
      </c>
      <c r="T226" s="105" t="s">
        <v>67</v>
      </c>
      <c r="U226" s="105" t="s">
        <v>209</v>
      </c>
      <c r="V226" s="105" t="s">
        <v>105</v>
      </c>
      <c r="W226" s="105" t="s">
        <v>106</v>
      </c>
      <c r="Y226" s="105" t="s">
        <v>1890</v>
      </c>
      <c r="AC226" s="105" t="s">
        <v>1892</v>
      </c>
      <c r="AD226" s="105" t="s">
        <v>1892</v>
      </c>
      <c r="AE226" s="105" t="s">
        <v>761</v>
      </c>
      <c r="AF226" s="105" t="s">
        <v>90</v>
      </c>
      <c r="AH226" s="105" t="s">
        <v>207</v>
      </c>
      <c r="AI226" s="105" t="s">
        <v>207</v>
      </c>
      <c r="AJ226" s="105" t="s">
        <v>701</v>
      </c>
      <c r="AK226" s="105" t="s">
        <v>696</v>
      </c>
      <c r="AO226" s="105" t="s">
        <v>1894</v>
      </c>
      <c r="AP226" s="105" t="s">
        <v>61</v>
      </c>
      <c r="AR226" s="105" t="s">
        <v>239</v>
      </c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</row>
    <row r="227" spans="1:63" s="105" customFormat="1" x14ac:dyDescent="0.25">
      <c r="A227" s="100" t="s">
        <v>2137</v>
      </c>
      <c r="B227" s="105" t="s">
        <v>2138</v>
      </c>
      <c r="C227" s="105" t="s">
        <v>1886</v>
      </c>
      <c r="D227" s="105" t="s">
        <v>215</v>
      </c>
      <c r="E227" s="105" t="s">
        <v>700</v>
      </c>
      <c r="F227" s="105" t="s">
        <v>1971</v>
      </c>
      <c r="G227" s="105" t="s">
        <v>1888</v>
      </c>
      <c r="H227" s="105" t="s">
        <v>204</v>
      </c>
      <c r="I227" s="105" t="s">
        <v>205</v>
      </c>
      <c r="J227" s="105" t="s">
        <v>206</v>
      </c>
      <c r="M227" s="105" t="s">
        <v>70</v>
      </c>
      <c r="O227" s="105" t="s">
        <v>207</v>
      </c>
      <c r="Q227" s="105" t="s">
        <v>208</v>
      </c>
      <c r="R227" s="105" t="s">
        <v>66</v>
      </c>
      <c r="S227" s="105" t="s">
        <v>69</v>
      </c>
      <c r="T227" s="105" t="s">
        <v>67</v>
      </c>
      <c r="U227" s="105" t="s">
        <v>209</v>
      </c>
      <c r="V227" s="105" t="s">
        <v>105</v>
      </c>
      <c r="W227" s="105" t="s">
        <v>106</v>
      </c>
      <c r="Y227" s="105" t="s">
        <v>1890</v>
      </c>
      <c r="AC227" s="105" t="s">
        <v>1892</v>
      </c>
      <c r="AD227" s="105" t="s">
        <v>1892</v>
      </c>
      <c r="AE227" s="105" t="s">
        <v>765</v>
      </c>
      <c r="AF227" s="105" t="s">
        <v>90</v>
      </c>
      <c r="AH227" s="105" t="s">
        <v>207</v>
      </c>
      <c r="AI227" s="105" t="s">
        <v>207</v>
      </c>
      <c r="AJ227" s="105" t="s">
        <v>701</v>
      </c>
      <c r="AK227" s="105" t="s">
        <v>696</v>
      </c>
      <c r="AO227" s="105" t="s">
        <v>1894</v>
      </c>
      <c r="AP227" s="105" t="s">
        <v>61</v>
      </c>
      <c r="AR227" s="105" t="s">
        <v>239</v>
      </c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</row>
    <row r="228" spans="1:63" s="105" customFormat="1" x14ac:dyDescent="0.25">
      <c r="A228" s="100" t="s">
        <v>2139</v>
      </c>
      <c r="B228" s="105" t="s">
        <v>2140</v>
      </c>
      <c r="C228" s="105" t="s">
        <v>1886</v>
      </c>
      <c r="D228" s="105" t="s">
        <v>215</v>
      </c>
      <c r="E228" s="105" t="s">
        <v>700</v>
      </c>
      <c r="F228" s="105" t="s">
        <v>1971</v>
      </c>
      <c r="G228" s="105" t="s">
        <v>1888</v>
      </c>
      <c r="H228" s="105" t="s">
        <v>204</v>
      </c>
      <c r="I228" s="105" t="s">
        <v>205</v>
      </c>
      <c r="J228" s="105" t="s">
        <v>206</v>
      </c>
      <c r="M228" s="105" t="s">
        <v>70</v>
      </c>
      <c r="O228" s="105" t="s">
        <v>207</v>
      </c>
      <c r="Q228" s="105" t="s">
        <v>208</v>
      </c>
      <c r="R228" s="105" t="s">
        <v>66</v>
      </c>
      <c r="S228" s="105" t="s">
        <v>69</v>
      </c>
      <c r="T228" s="105" t="s">
        <v>67</v>
      </c>
      <c r="U228" s="105" t="s">
        <v>209</v>
      </c>
      <c r="V228" s="105" t="s">
        <v>105</v>
      </c>
      <c r="W228" s="105" t="s">
        <v>106</v>
      </c>
      <c r="Y228" s="105" t="s">
        <v>1890</v>
      </c>
      <c r="AC228" s="105" t="s">
        <v>1892</v>
      </c>
      <c r="AD228" s="105" t="s">
        <v>1892</v>
      </c>
      <c r="AE228" s="105" t="s">
        <v>766</v>
      </c>
      <c r="AF228" s="105" t="s">
        <v>90</v>
      </c>
      <c r="AH228" s="105" t="s">
        <v>207</v>
      </c>
      <c r="AI228" s="105" t="s">
        <v>207</v>
      </c>
      <c r="AJ228" s="105" t="s">
        <v>701</v>
      </c>
      <c r="AK228" s="105" t="s">
        <v>696</v>
      </c>
      <c r="AO228" s="105" t="s">
        <v>1894</v>
      </c>
      <c r="AP228" s="105" t="s">
        <v>61</v>
      </c>
      <c r="AR228" s="105" t="s">
        <v>239</v>
      </c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</row>
    <row r="229" spans="1:63" s="105" customFormat="1" x14ac:dyDescent="0.25">
      <c r="A229" s="100" t="s">
        <v>2141</v>
      </c>
      <c r="B229" s="105" t="s">
        <v>2142</v>
      </c>
      <c r="C229" s="105" t="s">
        <v>1886</v>
      </c>
      <c r="D229" s="105" t="s">
        <v>215</v>
      </c>
      <c r="E229" s="105" t="s">
        <v>700</v>
      </c>
      <c r="F229" s="105" t="s">
        <v>1971</v>
      </c>
      <c r="G229" s="105" t="s">
        <v>1888</v>
      </c>
      <c r="H229" s="105" t="s">
        <v>204</v>
      </c>
      <c r="I229" s="105" t="s">
        <v>205</v>
      </c>
      <c r="J229" s="105" t="s">
        <v>206</v>
      </c>
      <c r="M229" s="105" t="s">
        <v>70</v>
      </c>
      <c r="O229" s="105" t="s">
        <v>207</v>
      </c>
      <c r="Q229" s="105" t="s">
        <v>208</v>
      </c>
      <c r="R229" s="105" t="s">
        <v>66</v>
      </c>
      <c r="S229" s="105" t="s">
        <v>69</v>
      </c>
      <c r="T229" s="105" t="s">
        <v>67</v>
      </c>
      <c r="U229" s="105" t="s">
        <v>209</v>
      </c>
      <c r="V229" s="105" t="s">
        <v>105</v>
      </c>
      <c r="W229" s="105" t="s">
        <v>106</v>
      </c>
      <c r="Y229" s="105" t="s">
        <v>1890</v>
      </c>
      <c r="AC229" s="105" t="s">
        <v>1892</v>
      </c>
      <c r="AD229" s="105" t="s">
        <v>1892</v>
      </c>
      <c r="AE229" s="105" t="s">
        <v>767</v>
      </c>
      <c r="AF229" s="105" t="s">
        <v>90</v>
      </c>
      <c r="AH229" s="105" t="s">
        <v>207</v>
      </c>
      <c r="AI229" s="105" t="s">
        <v>207</v>
      </c>
      <c r="AJ229" s="105" t="s">
        <v>701</v>
      </c>
      <c r="AK229" s="105" t="s">
        <v>696</v>
      </c>
      <c r="AO229" s="105" t="s">
        <v>1894</v>
      </c>
      <c r="AP229" s="105" t="s">
        <v>61</v>
      </c>
      <c r="AR229" s="105" t="s">
        <v>239</v>
      </c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</row>
    <row r="230" spans="1:63" s="105" customFormat="1" x14ac:dyDescent="0.25">
      <c r="A230" s="100" t="s">
        <v>2143</v>
      </c>
      <c r="B230" s="105" t="s">
        <v>2144</v>
      </c>
      <c r="C230" s="105" t="s">
        <v>1886</v>
      </c>
      <c r="D230" s="105" t="s">
        <v>215</v>
      </c>
      <c r="E230" s="105" t="s">
        <v>700</v>
      </c>
      <c r="F230" s="105" t="s">
        <v>1971</v>
      </c>
      <c r="G230" s="105" t="s">
        <v>1888</v>
      </c>
      <c r="H230" s="105" t="s">
        <v>204</v>
      </c>
      <c r="I230" s="105" t="s">
        <v>205</v>
      </c>
      <c r="J230" s="105" t="s">
        <v>206</v>
      </c>
      <c r="M230" s="105" t="s">
        <v>70</v>
      </c>
      <c r="O230" s="105" t="s">
        <v>207</v>
      </c>
      <c r="Q230" s="105" t="s">
        <v>208</v>
      </c>
      <c r="R230" s="105" t="s">
        <v>66</v>
      </c>
      <c r="S230" s="105" t="s">
        <v>69</v>
      </c>
      <c r="T230" s="105" t="s">
        <v>67</v>
      </c>
      <c r="U230" s="105" t="s">
        <v>209</v>
      </c>
      <c r="V230" s="105" t="s">
        <v>105</v>
      </c>
      <c r="W230" s="105" t="s">
        <v>106</v>
      </c>
      <c r="Y230" s="105" t="s">
        <v>1890</v>
      </c>
      <c r="AC230" s="105" t="s">
        <v>1892</v>
      </c>
      <c r="AD230" s="105" t="s">
        <v>1892</v>
      </c>
      <c r="AE230" s="105" t="s">
        <v>768</v>
      </c>
      <c r="AF230" s="105" t="s">
        <v>90</v>
      </c>
      <c r="AH230" s="105" t="s">
        <v>207</v>
      </c>
      <c r="AI230" s="105" t="s">
        <v>207</v>
      </c>
      <c r="AJ230" s="105" t="s">
        <v>701</v>
      </c>
      <c r="AK230" s="105" t="s">
        <v>696</v>
      </c>
      <c r="AO230" s="105" t="s">
        <v>1894</v>
      </c>
      <c r="AP230" s="105" t="s">
        <v>61</v>
      </c>
      <c r="AR230" s="105" t="s">
        <v>239</v>
      </c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</row>
    <row r="231" spans="1:63" s="105" customFormat="1" x14ac:dyDescent="0.25">
      <c r="A231" s="100" t="s">
        <v>2145</v>
      </c>
      <c r="B231" s="105" t="s">
        <v>2146</v>
      </c>
      <c r="C231" s="105" t="s">
        <v>1886</v>
      </c>
      <c r="D231" s="105" t="s">
        <v>215</v>
      </c>
      <c r="E231" s="105" t="s">
        <v>700</v>
      </c>
      <c r="F231" s="105" t="s">
        <v>1971</v>
      </c>
      <c r="G231" s="105" t="s">
        <v>1888</v>
      </c>
      <c r="H231" s="105" t="s">
        <v>204</v>
      </c>
      <c r="I231" s="105" t="s">
        <v>205</v>
      </c>
      <c r="J231" s="105" t="s">
        <v>206</v>
      </c>
      <c r="M231" s="105" t="s">
        <v>70</v>
      </c>
      <c r="O231" s="105" t="s">
        <v>207</v>
      </c>
      <c r="Q231" s="105" t="s">
        <v>208</v>
      </c>
      <c r="R231" s="105" t="s">
        <v>66</v>
      </c>
      <c r="S231" s="105" t="s">
        <v>69</v>
      </c>
      <c r="T231" s="105" t="s">
        <v>67</v>
      </c>
      <c r="U231" s="105" t="s">
        <v>209</v>
      </c>
      <c r="V231" s="105" t="s">
        <v>105</v>
      </c>
      <c r="W231" s="105" t="s">
        <v>106</v>
      </c>
      <c r="Y231" s="105" t="s">
        <v>1890</v>
      </c>
      <c r="AC231" s="105" t="s">
        <v>1892</v>
      </c>
      <c r="AD231" s="105" t="s">
        <v>1892</v>
      </c>
      <c r="AE231" s="105" t="s">
        <v>769</v>
      </c>
      <c r="AF231" s="105" t="s">
        <v>90</v>
      </c>
      <c r="AH231" s="105" t="s">
        <v>207</v>
      </c>
      <c r="AI231" s="105" t="s">
        <v>207</v>
      </c>
      <c r="AJ231" s="105" t="s">
        <v>701</v>
      </c>
      <c r="AK231" s="105" t="s">
        <v>696</v>
      </c>
      <c r="AO231" s="105" t="s">
        <v>1894</v>
      </c>
      <c r="AP231" s="105" t="s">
        <v>61</v>
      </c>
      <c r="AR231" s="105" t="s">
        <v>239</v>
      </c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</row>
    <row r="232" spans="1:63" s="105" customFormat="1" x14ac:dyDescent="0.25">
      <c r="A232" s="100" t="s">
        <v>2147</v>
      </c>
      <c r="B232" s="105" t="s">
        <v>2148</v>
      </c>
      <c r="C232" s="105" t="s">
        <v>1886</v>
      </c>
      <c r="D232" s="105" t="s">
        <v>215</v>
      </c>
      <c r="E232" s="105" t="s">
        <v>700</v>
      </c>
      <c r="F232" s="105" t="s">
        <v>1971</v>
      </c>
      <c r="G232" s="105" t="s">
        <v>1888</v>
      </c>
      <c r="H232" s="105" t="s">
        <v>204</v>
      </c>
      <c r="I232" s="105" t="s">
        <v>205</v>
      </c>
      <c r="J232" s="105" t="s">
        <v>206</v>
      </c>
      <c r="M232" s="105" t="s">
        <v>70</v>
      </c>
      <c r="O232" s="105" t="s">
        <v>207</v>
      </c>
      <c r="Q232" s="105" t="s">
        <v>208</v>
      </c>
      <c r="R232" s="105" t="s">
        <v>66</v>
      </c>
      <c r="S232" s="105" t="s">
        <v>69</v>
      </c>
      <c r="T232" s="105" t="s">
        <v>67</v>
      </c>
      <c r="U232" s="105" t="s">
        <v>209</v>
      </c>
      <c r="V232" s="105" t="s">
        <v>105</v>
      </c>
      <c r="W232" s="105" t="s">
        <v>106</v>
      </c>
      <c r="Y232" s="105" t="s">
        <v>1890</v>
      </c>
      <c r="AC232" s="105" t="s">
        <v>1892</v>
      </c>
      <c r="AD232" s="105" t="s">
        <v>1892</v>
      </c>
      <c r="AE232" s="105" t="s">
        <v>770</v>
      </c>
      <c r="AF232" s="105" t="s">
        <v>90</v>
      </c>
      <c r="AH232" s="105" t="s">
        <v>207</v>
      </c>
      <c r="AI232" s="105" t="s">
        <v>207</v>
      </c>
      <c r="AJ232" s="105" t="s">
        <v>701</v>
      </c>
      <c r="AK232" s="105" t="s">
        <v>696</v>
      </c>
      <c r="AO232" s="105" t="s">
        <v>1894</v>
      </c>
      <c r="AP232" s="105" t="s">
        <v>61</v>
      </c>
      <c r="AR232" s="105" t="s">
        <v>239</v>
      </c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</row>
    <row r="233" spans="1:63" s="105" customFormat="1" x14ac:dyDescent="0.25">
      <c r="A233" s="100" t="s">
        <v>2149</v>
      </c>
      <c r="B233" s="105" t="s">
        <v>2150</v>
      </c>
      <c r="C233" s="105" t="s">
        <v>1886</v>
      </c>
      <c r="D233" s="105" t="s">
        <v>215</v>
      </c>
      <c r="E233" s="105" t="s">
        <v>700</v>
      </c>
      <c r="F233" s="105" t="s">
        <v>1971</v>
      </c>
      <c r="G233" s="105" t="s">
        <v>1888</v>
      </c>
      <c r="H233" s="105" t="s">
        <v>204</v>
      </c>
      <c r="I233" s="105" t="s">
        <v>205</v>
      </c>
      <c r="J233" s="105" t="s">
        <v>206</v>
      </c>
      <c r="M233" s="105" t="s">
        <v>70</v>
      </c>
      <c r="O233" s="105" t="s">
        <v>207</v>
      </c>
      <c r="Q233" s="105" t="s">
        <v>208</v>
      </c>
      <c r="R233" s="105" t="s">
        <v>66</v>
      </c>
      <c r="S233" s="105" t="s">
        <v>69</v>
      </c>
      <c r="T233" s="105" t="s">
        <v>67</v>
      </c>
      <c r="U233" s="105" t="s">
        <v>209</v>
      </c>
      <c r="V233" s="105" t="s">
        <v>105</v>
      </c>
      <c r="W233" s="105" t="s">
        <v>106</v>
      </c>
      <c r="Y233" s="105" t="s">
        <v>1890</v>
      </c>
      <c r="AC233" s="105" t="s">
        <v>1892</v>
      </c>
      <c r="AD233" s="105" t="s">
        <v>1892</v>
      </c>
      <c r="AE233" s="105" t="s">
        <v>771</v>
      </c>
      <c r="AF233" s="105" t="s">
        <v>90</v>
      </c>
      <c r="AH233" s="105" t="s">
        <v>207</v>
      </c>
      <c r="AI233" s="105" t="s">
        <v>207</v>
      </c>
      <c r="AJ233" s="105" t="s">
        <v>701</v>
      </c>
      <c r="AK233" s="105" t="s">
        <v>696</v>
      </c>
      <c r="AO233" s="105" t="s">
        <v>1894</v>
      </c>
      <c r="AP233" s="105" t="s">
        <v>61</v>
      </c>
      <c r="AR233" s="105" t="s">
        <v>239</v>
      </c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</row>
    <row r="234" spans="1:63" s="105" customFormat="1" x14ac:dyDescent="0.25">
      <c r="A234" s="100" t="s">
        <v>2151</v>
      </c>
      <c r="B234" s="105" t="s">
        <v>2152</v>
      </c>
      <c r="C234" s="105" t="s">
        <v>1886</v>
      </c>
      <c r="D234" s="105" t="s">
        <v>215</v>
      </c>
      <c r="E234" s="105" t="s">
        <v>700</v>
      </c>
      <c r="F234" s="105" t="s">
        <v>1971</v>
      </c>
      <c r="G234" s="105" t="s">
        <v>1888</v>
      </c>
      <c r="H234" s="105" t="s">
        <v>204</v>
      </c>
      <c r="I234" s="105" t="s">
        <v>205</v>
      </c>
      <c r="J234" s="105" t="s">
        <v>206</v>
      </c>
      <c r="M234" s="105" t="s">
        <v>70</v>
      </c>
      <c r="O234" s="105" t="s">
        <v>207</v>
      </c>
      <c r="Q234" s="105" t="s">
        <v>208</v>
      </c>
      <c r="R234" s="105" t="s">
        <v>66</v>
      </c>
      <c r="S234" s="105" t="s">
        <v>69</v>
      </c>
      <c r="T234" s="105" t="s">
        <v>67</v>
      </c>
      <c r="U234" s="105" t="s">
        <v>209</v>
      </c>
      <c r="V234" s="105" t="s">
        <v>105</v>
      </c>
      <c r="W234" s="105" t="s">
        <v>106</v>
      </c>
      <c r="Y234" s="105" t="s">
        <v>1890</v>
      </c>
      <c r="AC234" s="105" t="s">
        <v>1892</v>
      </c>
      <c r="AD234" s="105" t="s">
        <v>1892</v>
      </c>
      <c r="AE234" s="105" t="s">
        <v>772</v>
      </c>
      <c r="AF234" s="105" t="s">
        <v>90</v>
      </c>
      <c r="AH234" s="105" t="s">
        <v>207</v>
      </c>
      <c r="AI234" s="105" t="s">
        <v>207</v>
      </c>
      <c r="AJ234" s="105" t="s">
        <v>701</v>
      </c>
      <c r="AK234" s="105" t="s">
        <v>696</v>
      </c>
      <c r="AO234" s="105" t="s">
        <v>1894</v>
      </c>
      <c r="AP234" s="105" t="s">
        <v>61</v>
      </c>
      <c r="AR234" s="105" t="s">
        <v>239</v>
      </c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</row>
    <row r="235" spans="1:63" s="105" customFormat="1" x14ac:dyDescent="0.25">
      <c r="A235" s="100" t="s">
        <v>2153</v>
      </c>
      <c r="B235" s="105" t="s">
        <v>2154</v>
      </c>
      <c r="C235" s="105" t="s">
        <v>1886</v>
      </c>
      <c r="D235" s="105" t="s">
        <v>215</v>
      </c>
      <c r="E235" s="105" t="s">
        <v>700</v>
      </c>
      <c r="F235" s="105" t="s">
        <v>1971</v>
      </c>
      <c r="G235" s="105" t="s">
        <v>1888</v>
      </c>
      <c r="H235" s="105" t="s">
        <v>204</v>
      </c>
      <c r="I235" s="105" t="s">
        <v>205</v>
      </c>
      <c r="J235" s="105" t="s">
        <v>206</v>
      </c>
      <c r="M235" s="105" t="s">
        <v>70</v>
      </c>
      <c r="O235" s="105" t="s">
        <v>207</v>
      </c>
      <c r="Q235" s="105" t="s">
        <v>208</v>
      </c>
      <c r="R235" s="105" t="s">
        <v>66</v>
      </c>
      <c r="S235" s="105" t="s">
        <v>69</v>
      </c>
      <c r="T235" s="105" t="s">
        <v>67</v>
      </c>
      <c r="U235" s="105" t="s">
        <v>209</v>
      </c>
      <c r="V235" s="105" t="s">
        <v>105</v>
      </c>
      <c r="W235" s="105" t="s">
        <v>106</v>
      </c>
      <c r="Y235" s="105" t="s">
        <v>1890</v>
      </c>
      <c r="AC235" s="105" t="s">
        <v>1892</v>
      </c>
      <c r="AD235" s="105" t="s">
        <v>1892</v>
      </c>
      <c r="AE235" s="105" t="s">
        <v>773</v>
      </c>
      <c r="AF235" s="105" t="s">
        <v>90</v>
      </c>
      <c r="AH235" s="105" t="s">
        <v>207</v>
      </c>
      <c r="AI235" s="105" t="s">
        <v>207</v>
      </c>
      <c r="AJ235" s="105" t="s">
        <v>701</v>
      </c>
      <c r="AK235" s="105" t="s">
        <v>696</v>
      </c>
      <c r="AO235" s="105" t="s">
        <v>1894</v>
      </c>
      <c r="AP235" s="105" t="s">
        <v>61</v>
      </c>
      <c r="AR235" s="105" t="s">
        <v>239</v>
      </c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</row>
    <row r="236" spans="1:63" s="105" customFormat="1" x14ac:dyDescent="0.25">
      <c r="A236" s="100" t="s">
        <v>2155</v>
      </c>
      <c r="B236" s="105" t="s">
        <v>2156</v>
      </c>
      <c r="C236" s="105" t="s">
        <v>1886</v>
      </c>
      <c r="D236" s="105" t="s">
        <v>215</v>
      </c>
      <c r="E236" s="105" t="s">
        <v>700</v>
      </c>
      <c r="F236" s="105" t="s">
        <v>1971</v>
      </c>
      <c r="G236" s="105" t="s">
        <v>1888</v>
      </c>
      <c r="H236" s="105" t="s">
        <v>204</v>
      </c>
      <c r="I236" s="105" t="s">
        <v>205</v>
      </c>
      <c r="J236" s="105" t="s">
        <v>206</v>
      </c>
      <c r="M236" s="105" t="s">
        <v>70</v>
      </c>
      <c r="O236" s="105" t="s">
        <v>207</v>
      </c>
      <c r="Q236" s="105" t="s">
        <v>208</v>
      </c>
      <c r="R236" s="105" t="s">
        <v>66</v>
      </c>
      <c r="S236" s="105" t="s">
        <v>69</v>
      </c>
      <c r="T236" s="105" t="s">
        <v>67</v>
      </c>
      <c r="U236" s="105" t="s">
        <v>209</v>
      </c>
      <c r="V236" s="105" t="s">
        <v>105</v>
      </c>
      <c r="W236" s="105" t="s">
        <v>106</v>
      </c>
      <c r="Y236" s="105" t="s">
        <v>1890</v>
      </c>
      <c r="AC236" s="105" t="s">
        <v>1892</v>
      </c>
      <c r="AD236" s="105" t="s">
        <v>1892</v>
      </c>
      <c r="AE236" s="105" t="s">
        <v>774</v>
      </c>
      <c r="AF236" s="105" t="s">
        <v>90</v>
      </c>
      <c r="AH236" s="105" t="s">
        <v>207</v>
      </c>
      <c r="AI236" s="105" t="s">
        <v>207</v>
      </c>
      <c r="AJ236" s="105" t="s">
        <v>701</v>
      </c>
      <c r="AK236" s="105" t="s">
        <v>696</v>
      </c>
      <c r="AO236" s="105" t="s">
        <v>1894</v>
      </c>
      <c r="AP236" s="105" t="s">
        <v>61</v>
      </c>
      <c r="AR236" s="105" t="s">
        <v>239</v>
      </c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</row>
    <row r="237" spans="1:63" s="105" customFormat="1" x14ac:dyDescent="0.25">
      <c r="A237" s="100" t="s">
        <v>2157</v>
      </c>
      <c r="B237" s="105" t="s">
        <v>2158</v>
      </c>
      <c r="C237" s="105" t="s">
        <v>1886</v>
      </c>
      <c r="D237" s="105" t="s">
        <v>215</v>
      </c>
      <c r="E237" s="105" t="s">
        <v>700</v>
      </c>
      <c r="F237" s="105" t="s">
        <v>1971</v>
      </c>
      <c r="G237" s="105" t="s">
        <v>1888</v>
      </c>
      <c r="H237" s="105" t="s">
        <v>204</v>
      </c>
      <c r="I237" s="105" t="s">
        <v>205</v>
      </c>
      <c r="J237" s="105" t="s">
        <v>206</v>
      </c>
      <c r="M237" s="105" t="s">
        <v>70</v>
      </c>
      <c r="O237" s="105" t="s">
        <v>207</v>
      </c>
      <c r="Q237" s="105" t="s">
        <v>208</v>
      </c>
      <c r="R237" s="105" t="s">
        <v>66</v>
      </c>
      <c r="S237" s="105" t="s">
        <v>69</v>
      </c>
      <c r="T237" s="105" t="s">
        <v>67</v>
      </c>
      <c r="U237" s="105" t="s">
        <v>209</v>
      </c>
      <c r="V237" s="105" t="s">
        <v>105</v>
      </c>
      <c r="W237" s="105" t="s">
        <v>106</v>
      </c>
      <c r="Y237" s="105" t="s">
        <v>1890</v>
      </c>
      <c r="AC237" s="105" t="s">
        <v>1892</v>
      </c>
      <c r="AD237" s="105" t="s">
        <v>1892</v>
      </c>
      <c r="AE237" s="105" t="s">
        <v>775</v>
      </c>
      <c r="AF237" s="105" t="s">
        <v>90</v>
      </c>
      <c r="AH237" s="105" t="s">
        <v>207</v>
      </c>
      <c r="AI237" s="105" t="s">
        <v>207</v>
      </c>
      <c r="AJ237" s="105" t="s">
        <v>701</v>
      </c>
      <c r="AK237" s="105" t="s">
        <v>696</v>
      </c>
      <c r="AO237" s="105" t="s">
        <v>1894</v>
      </c>
      <c r="AP237" s="105" t="s">
        <v>61</v>
      </c>
      <c r="AR237" s="105" t="s">
        <v>239</v>
      </c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</row>
    <row r="238" spans="1:63" s="105" customFormat="1" x14ac:dyDescent="0.25">
      <c r="A238" s="100" t="s">
        <v>2159</v>
      </c>
      <c r="B238" s="105" t="s">
        <v>2160</v>
      </c>
      <c r="C238" s="105" t="s">
        <v>1886</v>
      </c>
      <c r="D238" s="105" t="s">
        <v>215</v>
      </c>
      <c r="E238" s="105" t="s">
        <v>700</v>
      </c>
      <c r="F238" s="105" t="s">
        <v>1971</v>
      </c>
      <c r="G238" s="105" t="s">
        <v>1888</v>
      </c>
      <c r="H238" s="105" t="s">
        <v>204</v>
      </c>
      <c r="I238" s="105" t="s">
        <v>205</v>
      </c>
      <c r="J238" s="105" t="s">
        <v>206</v>
      </c>
      <c r="M238" s="105" t="s">
        <v>70</v>
      </c>
      <c r="O238" s="105" t="s">
        <v>207</v>
      </c>
      <c r="Q238" s="105" t="s">
        <v>208</v>
      </c>
      <c r="R238" s="105" t="s">
        <v>66</v>
      </c>
      <c r="S238" s="105" t="s">
        <v>69</v>
      </c>
      <c r="T238" s="105" t="s">
        <v>67</v>
      </c>
      <c r="U238" s="105" t="s">
        <v>209</v>
      </c>
      <c r="V238" s="105" t="s">
        <v>105</v>
      </c>
      <c r="W238" s="105" t="s">
        <v>106</v>
      </c>
      <c r="Y238" s="105" t="s">
        <v>1890</v>
      </c>
      <c r="AC238" s="105" t="s">
        <v>1892</v>
      </c>
      <c r="AD238" s="105" t="s">
        <v>1892</v>
      </c>
      <c r="AE238" s="105" t="s">
        <v>776</v>
      </c>
      <c r="AF238" s="105" t="s">
        <v>90</v>
      </c>
      <c r="AH238" s="105" t="s">
        <v>207</v>
      </c>
      <c r="AI238" s="105" t="s">
        <v>207</v>
      </c>
      <c r="AJ238" s="105" t="s">
        <v>701</v>
      </c>
      <c r="AK238" s="105" t="s">
        <v>696</v>
      </c>
      <c r="AO238" s="105" t="s">
        <v>1894</v>
      </c>
      <c r="AP238" s="105" t="s">
        <v>61</v>
      </c>
      <c r="AR238" s="105" t="s">
        <v>239</v>
      </c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</row>
    <row r="239" spans="1:63" s="105" customFormat="1" x14ac:dyDescent="0.25">
      <c r="A239" s="100" t="s">
        <v>2161</v>
      </c>
      <c r="B239" s="105" t="s">
        <v>2162</v>
      </c>
      <c r="C239" s="105" t="s">
        <v>1886</v>
      </c>
      <c r="D239" s="105" t="s">
        <v>215</v>
      </c>
      <c r="E239" s="105" t="s">
        <v>700</v>
      </c>
      <c r="F239" s="105" t="s">
        <v>1971</v>
      </c>
      <c r="G239" s="105" t="s">
        <v>1888</v>
      </c>
      <c r="H239" s="105" t="s">
        <v>204</v>
      </c>
      <c r="I239" s="105" t="s">
        <v>205</v>
      </c>
      <c r="J239" s="105" t="s">
        <v>206</v>
      </c>
      <c r="M239" s="105" t="s">
        <v>70</v>
      </c>
      <c r="O239" s="105" t="s">
        <v>207</v>
      </c>
      <c r="Q239" s="105" t="s">
        <v>208</v>
      </c>
      <c r="R239" s="105" t="s">
        <v>66</v>
      </c>
      <c r="S239" s="105" t="s">
        <v>69</v>
      </c>
      <c r="T239" s="105" t="s">
        <v>67</v>
      </c>
      <c r="U239" s="105" t="s">
        <v>209</v>
      </c>
      <c r="V239" s="105" t="s">
        <v>105</v>
      </c>
      <c r="W239" s="105" t="s">
        <v>106</v>
      </c>
      <c r="Y239" s="105" t="s">
        <v>1890</v>
      </c>
      <c r="AC239" s="105" t="s">
        <v>1892</v>
      </c>
      <c r="AD239" s="105" t="s">
        <v>1892</v>
      </c>
      <c r="AE239" s="105" t="s">
        <v>777</v>
      </c>
      <c r="AF239" s="105" t="s">
        <v>90</v>
      </c>
      <c r="AH239" s="105" t="s">
        <v>207</v>
      </c>
      <c r="AI239" s="105" t="s">
        <v>207</v>
      </c>
      <c r="AJ239" s="105" t="s">
        <v>701</v>
      </c>
      <c r="AK239" s="105" t="s">
        <v>696</v>
      </c>
      <c r="AO239" s="105" t="s">
        <v>1894</v>
      </c>
      <c r="AP239" s="105" t="s">
        <v>61</v>
      </c>
      <c r="AR239" s="105" t="s">
        <v>239</v>
      </c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</row>
    <row r="240" spans="1:63" s="105" customFormat="1" x14ac:dyDescent="0.25">
      <c r="A240" s="100" t="s">
        <v>2163</v>
      </c>
      <c r="B240" s="105" t="s">
        <v>2164</v>
      </c>
      <c r="C240" s="105" t="s">
        <v>1886</v>
      </c>
      <c r="D240" s="105" t="s">
        <v>215</v>
      </c>
      <c r="E240" s="105" t="s">
        <v>700</v>
      </c>
      <c r="F240" s="105" t="s">
        <v>1971</v>
      </c>
      <c r="G240" s="105" t="s">
        <v>1888</v>
      </c>
      <c r="H240" s="105" t="s">
        <v>204</v>
      </c>
      <c r="I240" s="105" t="s">
        <v>205</v>
      </c>
      <c r="J240" s="105" t="s">
        <v>206</v>
      </c>
      <c r="M240" s="105" t="s">
        <v>70</v>
      </c>
      <c r="O240" s="105" t="s">
        <v>207</v>
      </c>
      <c r="Q240" s="105" t="s">
        <v>208</v>
      </c>
      <c r="R240" s="105" t="s">
        <v>66</v>
      </c>
      <c r="S240" s="105" t="s">
        <v>69</v>
      </c>
      <c r="T240" s="105" t="s">
        <v>67</v>
      </c>
      <c r="U240" s="105" t="s">
        <v>209</v>
      </c>
      <c r="V240" s="105" t="s">
        <v>105</v>
      </c>
      <c r="W240" s="105" t="s">
        <v>106</v>
      </c>
      <c r="Y240" s="105" t="s">
        <v>1890</v>
      </c>
      <c r="AC240" s="105" t="s">
        <v>1892</v>
      </c>
      <c r="AD240" s="105" t="s">
        <v>1892</v>
      </c>
      <c r="AE240" s="105" t="s">
        <v>778</v>
      </c>
      <c r="AF240" s="105" t="s">
        <v>90</v>
      </c>
      <c r="AH240" s="105" t="s">
        <v>207</v>
      </c>
      <c r="AI240" s="105" t="s">
        <v>207</v>
      </c>
      <c r="AJ240" s="105" t="s">
        <v>701</v>
      </c>
      <c r="AK240" s="105" t="s">
        <v>696</v>
      </c>
      <c r="AO240" s="105" t="s">
        <v>1894</v>
      </c>
      <c r="AP240" s="105" t="s">
        <v>61</v>
      </c>
      <c r="AR240" s="105" t="s">
        <v>239</v>
      </c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</row>
    <row r="241" spans="1:63" s="105" customFormat="1" x14ac:dyDescent="0.25">
      <c r="A241" s="100" t="s">
        <v>2165</v>
      </c>
      <c r="B241" s="105" t="s">
        <v>2166</v>
      </c>
      <c r="C241" s="105" t="s">
        <v>1886</v>
      </c>
      <c r="D241" s="105" t="s">
        <v>215</v>
      </c>
      <c r="E241" s="105" t="s">
        <v>700</v>
      </c>
      <c r="F241" s="105" t="s">
        <v>1971</v>
      </c>
      <c r="G241" s="105" t="s">
        <v>1888</v>
      </c>
      <c r="H241" s="105" t="s">
        <v>204</v>
      </c>
      <c r="I241" s="105" t="s">
        <v>205</v>
      </c>
      <c r="J241" s="105" t="s">
        <v>206</v>
      </c>
      <c r="M241" s="105" t="s">
        <v>70</v>
      </c>
      <c r="O241" s="105" t="s">
        <v>207</v>
      </c>
      <c r="Q241" s="105" t="s">
        <v>208</v>
      </c>
      <c r="R241" s="105" t="s">
        <v>66</v>
      </c>
      <c r="S241" s="105" t="s">
        <v>69</v>
      </c>
      <c r="T241" s="105" t="s">
        <v>67</v>
      </c>
      <c r="U241" s="105" t="s">
        <v>209</v>
      </c>
      <c r="V241" s="105" t="s">
        <v>105</v>
      </c>
      <c r="W241" s="105" t="s">
        <v>106</v>
      </c>
      <c r="Y241" s="105" t="s">
        <v>1890</v>
      </c>
      <c r="AC241" s="105" t="s">
        <v>1892</v>
      </c>
      <c r="AD241" s="105" t="s">
        <v>1892</v>
      </c>
      <c r="AE241" s="105" t="s">
        <v>779</v>
      </c>
      <c r="AF241" s="105" t="s">
        <v>90</v>
      </c>
      <c r="AH241" s="105" t="s">
        <v>207</v>
      </c>
      <c r="AI241" s="105" t="s">
        <v>207</v>
      </c>
      <c r="AJ241" s="105" t="s">
        <v>701</v>
      </c>
      <c r="AK241" s="105" t="s">
        <v>696</v>
      </c>
      <c r="AO241" s="105" t="s">
        <v>1894</v>
      </c>
      <c r="AP241" s="105" t="s">
        <v>61</v>
      </c>
      <c r="AR241" s="105" t="s">
        <v>239</v>
      </c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</row>
    <row r="242" spans="1:63" s="105" customFormat="1" x14ac:dyDescent="0.25">
      <c r="A242" s="100" t="s">
        <v>2167</v>
      </c>
      <c r="B242" s="105" t="s">
        <v>2168</v>
      </c>
      <c r="C242" s="105" t="s">
        <v>1886</v>
      </c>
      <c r="D242" s="105" t="s">
        <v>215</v>
      </c>
      <c r="E242" s="105" t="s">
        <v>700</v>
      </c>
      <c r="F242" s="105" t="s">
        <v>1971</v>
      </c>
      <c r="G242" s="105" t="s">
        <v>1888</v>
      </c>
      <c r="H242" s="105" t="s">
        <v>204</v>
      </c>
      <c r="I242" s="105" t="s">
        <v>205</v>
      </c>
      <c r="J242" s="105" t="s">
        <v>206</v>
      </c>
      <c r="M242" s="105" t="s">
        <v>70</v>
      </c>
      <c r="O242" s="105" t="s">
        <v>207</v>
      </c>
      <c r="Q242" s="105" t="s">
        <v>208</v>
      </c>
      <c r="R242" s="105" t="s">
        <v>66</v>
      </c>
      <c r="S242" s="105" t="s">
        <v>69</v>
      </c>
      <c r="T242" s="105" t="s">
        <v>67</v>
      </c>
      <c r="U242" s="105" t="s">
        <v>209</v>
      </c>
      <c r="V242" s="105" t="s">
        <v>105</v>
      </c>
      <c r="W242" s="105" t="s">
        <v>106</v>
      </c>
      <c r="Y242" s="105" t="s">
        <v>1890</v>
      </c>
      <c r="AC242" s="105" t="s">
        <v>1892</v>
      </c>
      <c r="AD242" s="105" t="s">
        <v>1892</v>
      </c>
      <c r="AE242" s="105" t="s">
        <v>780</v>
      </c>
      <c r="AF242" s="105" t="s">
        <v>90</v>
      </c>
      <c r="AH242" s="105" t="s">
        <v>207</v>
      </c>
      <c r="AI242" s="105" t="s">
        <v>207</v>
      </c>
      <c r="AJ242" s="105" t="s">
        <v>701</v>
      </c>
      <c r="AK242" s="105" t="s">
        <v>696</v>
      </c>
      <c r="AO242" s="105" t="s">
        <v>1894</v>
      </c>
      <c r="AP242" s="105" t="s">
        <v>61</v>
      </c>
      <c r="AR242" s="105" t="s">
        <v>239</v>
      </c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</row>
    <row r="243" spans="1:63" s="105" customFormat="1" x14ac:dyDescent="0.25">
      <c r="A243" s="100" t="s">
        <v>2169</v>
      </c>
      <c r="B243" s="105" t="s">
        <v>2170</v>
      </c>
      <c r="C243" s="105" t="s">
        <v>1886</v>
      </c>
      <c r="D243" s="105" t="s">
        <v>215</v>
      </c>
      <c r="E243" s="105" t="s">
        <v>700</v>
      </c>
      <c r="F243" s="105" t="s">
        <v>1971</v>
      </c>
      <c r="G243" s="105" t="s">
        <v>1888</v>
      </c>
      <c r="H243" s="105" t="s">
        <v>204</v>
      </c>
      <c r="I243" s="105" t="s">
        <v>205</v>
      </c>
      <c r="J243" s="105" t="s">
        <v>206</v>
      </c>
      <c r="M243" s="105" t="s">
        <v>70</v>
      </c>
      <c r="O243" s="105" t="s">
        <v>207</v>
      </c>
      <c r="Q243" s="105" t="s">
        <v>208</v>
      </c>
      <c r="R243" s="105" t="s">
        <v>66</v>
      </c>
      <c r="S243" s="105" t="s">
        <v>69</v>
      </c>
      <c r="T243" s="105" t="s">
        <v>67</v>
      </c>
      <c r="U243" s="105" t="s">
        <v>209</v>
      </c>
      <c r="V243" s="105" t="s">
        <v>105</v>
      </c>
      <c r="W243" s="105" t="s">
        <v>106</v>
      </c>
      <c r="Y243" s="105" t="s">
        <v>1890</v>
      </c>
      <c r="AC243" s="105" t="s">
        <v>1892</v>
      </c>
      <c r="AD243" s="105" t="s">
        <v>1892</v>
      </c>
      <c r="AE243" s="105" t="s">
        <v>781</v>
      </c>
      <c r="AF243" s="105" t="s">
        <v>90</v>
      </c>
      <c r="AH243" s="105" t="s">
        <v>207</v>
      </c>
      <c r="AI243" s="105" t="s">
        <v>207</v>
      </c>
      <c r="AJ243" s="105" t="s">
        <v>701</v>
      </c>
      <c r="AK243" s="105" t="s">
        <v>696</v>
      </c>
      <c r="AO243" s="105" t="s">
        <v>1894</v>
      </c>
      <c r="AP243" s="105" t="s">
        <v>61</v>
      </c>
      <c r="AR243" s="105" t="s">
        <v>239</v>
      </c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</row>
    <row r="244" spans="1:63" s="105" customFormat="1" x14ac:dyDescent="0.25">
      <c r="A244" s="100" t="s">
        <v>2171</v>
      </c>
      <c r="B244" s="105" t="s">
        <v>2172</v>
      </c>
      <c r="C244" s="105" t="s">
        <v>1886</v>
      </c>
      <c r="D244" s="105" t="s">
        <v>215</v>
      </c>
      <c r="E244" s="105" t="s">
        <v>700</v>
      </c>
      <c r="F244" s="105" t="s">
        <v>1971</v>
      </c>
      <c r="G244" s="105" t="s">
        <v>1888</v>
      </c>
      <c r="H244" s="105" t="s">
        <v>204</v>
      </c>
      <c r="I244" s="105" t="s">
        <v>205</v>
      </c>
      <c r="J244" s="105" t="s">
        <v>206</v>
      </c>
      <c r="M244" s="105" t="s">
        <v>70</v>
      </c>
      <c r="O244" s="105" t="s">
        <v>207</v>
      </c>
      <c r="Q244" s="105" t="s">
        <v>208</v>
      </c>
      <c r="R244" s="105" t="s">
        <v>66</v>
      </c>
      <c r="S244" s="105" t="s">
        <v>69</v>
      </c>
      <c r="T244" s="105" t="s">
        <v>67</v>
      </c>
      <c r="U244" s="105" t="s">
        <v>209</v>
      </c>
      <c r="V244" s="105" t="s">
        <v>105</v>
      </c>
      <c r="W244" s="105" t="s">
        <v>106</v>
      </c>
      <c r="Y244" s="105" t="s">
        <v>1890</v>
      </c>
      <c r="AC244" s="105" t="s">
        <v>1892</v>
      </c>
      <c r="AD244" s="105" t="s">
        <v>1892</v>
      </c>
      <c r="AE244" s="105" t="s">
        <v>782</v>
      </c>
      <c r="AF244" s="105" t="s">
        <v>90</v>
      </c>
      <c r="AH244" s="105" t="s">
        <v>207</v>
      </c>
      <c r="AI244" s="105" t="s">
        <v>207</v>
      </c>
      <c r="AJ244" s="105" t="s">
        <v>701</v>
      </c>
      <c r="AK244" s="105" t="s">
        <v>696</v>
      </c>
      <c r="AO244" s="105" t="s">
        <v>1894</v>
      </c>
      <c r="AP244" s="105" t="s">
        <v>61</v>
      </c>
      <c r="AR244" s="105" t="s">
        <v>239</v>
      </c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</row>
    <row r="245" spans="1:63" s="105" customFormat="1" x14ac:dyDescent="0.25">
      <c r="A245" s="100" t="s">
        <v>2173</v>
      </c>
      <c r="B245" s="105" t="s">
        <v>2174</v>
      </c>
      <c r="C245" s="105" t="s">
        <v>1886</v>
      </c>
      <c r="D245" s="105" t="s">
        <v>215</v>
      </c>
      <c r="E245" s="105" t="s">
        <v>700</v>
      </c>
      <c r="F245" s="105" t="s">
        <v>1971</v>
      </c>
      <c r="G245" s="105" t="s">
        <v>1888</v>
      </c>
      <c r="H245" s="105" t="s">
        <v>204</v>
      </c>
      <c r="I245" s="105" t="s">
        <v>205</v>
      </c>
      <c r="J245" s="105" t="s">
        <v>206</v>
      </c>
      <c r="M245" s="105" t="s">
        <v>70</v>
      </c>
      <c r="O245" s="105" t="s">
        <v>207</v>
      </c>
      <c r="Q245" s="105" t="s">
        <v>208</v>
      </c>
      <c r="R245" s="105" t="s">
        <v>66</v>
      </c>
      <c r="S245" s="105" t="s">
        <v>69</v>
      </c>
      <c r="T245" s="105" t="s">
        <v>67</v>
      </c>
      <c r="U245" s="105" t="s">
        <v>209</v>
      </c>
      <c r="V245" s="105" t="s">
        <v>105</v>
      </c>
      <c r="W245" s="105" t="s">
        <v>106</v>
      </c>
      <c r="Y245" s="105" t="s">
        <v>1890</v>
      </c>
      <c r="AC245" s="105" t="s">
        <v>1892</v>
      </c>
      <c r="AD245" s="105" t="s">
        <v>1892</v>
      </c>
      <c r="AE245" s="105" t="s">
        <v>788</v>
      </c>
      <c r="AF245" s="105" t="s">
        <v>90</v>
      </c>
      <c r="AH245" s="105" t="s">
        <v>207</v>
      </c>
      <c r="AI245" s="105" t="s">
        <v>207</v>
      </c>
      <c r="AJ245" s="105" t="s">
        <v>701</v>
      </c>
      <c r="AK245" s="105" t="s">
        <v>696</v>
      </c>
      <c r="AO245" s="105" t="s">
        <v>1894</v>
      </c>
      <c r="AP245" s="105" t="s">
        <v>61</v>
      </c>
      <c r="AR245" s="105" t="s">
        <v>239</v>
      </c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</row>
    <row r="246" spans="1:63" s="105" customFormat="1" x14ac:dyDescent="0.25">
      <c r="A246" s="100" t="s">
        <v>2175</v>
      </c>
      <c r="B246" s="105" t="s">
        <v>2176</v>
      </c>
      <c r="C246" s="105" t="s">
        <v>1886</v>
      </c>
      <c r="D246" s="105" t="s">
        <v>215</v>
      </c>
      <c r="E246" s="105" t="s">
        <v>700</v>
      </c>
      <c r="F246" s="105" t="s">
        <v>1971</v>
      </c>
      <c r="G246" s="105" t="s">
        <v>1888</v>
      </c>
      <c r="H246" s="105" t="s">
        <v>204</v>
      </c>
      <c r="I246" s="105" t="s">
        <v>205</v>
      </c>
      <c r="J246" s="105" t="s">
        <v>206</v>
      </c>
      <c r="M246" s="105" t="s">
        <v>70</v>
      </c>
      <c r="O246" s="105" t="s">
        <v>207</v>
      </c>
      <c r="Q246" s="105" t="s">
        <v>208</v>
      </c>
      <c r="R246" s="105" t="s">
        <v>66</v>
      </c>
      <c r="S246" s="105" t="s">
        <v>69</v>
      </c>
      <c r="T246" s="105" t="s">
        <v>67</v>
      </c>
      <c r="U246" s="105" t="s">
        <v>209</v>
      </c>
      <c r="V246" s="105" t="s">
        <v>105</v>
      </c>
      <c r="W246" s="105" t="s">
        <v>106</v>
      </c>
      <c r="Y246" s="105" t="s">
        <v>1890</v>
      </c>
      <c r="AC246" s="105" t="s">
        <v>1892</v>
      </c>
      <c r="AD246" s="105" t="s">
        <v>1892</v>
      </c>
      <c r="AE246" s="105" t="s">
        <v>789</v>
      </c>
      <c r="AF246" s="105" t="s">
        <v>90</v>
      </c>
      <c r="AH246" s="105" t="s">
        <v>207</v>
      </c>
      <c r="AI246" s="105" t="s">
        <v>207</v>
      </c>
      <c r="AJ246" s="105" t="s">
        <v>701</v>
      </c>
      <c r="AK246" s="105" t="s">
        <v>696</v>
      </c>
      <c r="AO246" s="105" t="s">
        <v>1894</v>
      </c>
      <c r="AP246" s="105" t="s">
        <v>61</v>
      </c>
      <c r="AR246" s="105" t="s">
        <v>239</v>
      </c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</row>
    <row r="247" spans="1:63" s="105" customFormat="1" x14ac:dyDescent="0.25">
      <c r="A247" s="100" t="s">
        <v>2177</v>
      </c>
      <c r="B247" s="105" t="s">
        <v>2178</v>
      </c>
      <c r="C247" s="105" t="s">
        <v>1886</v>
      </c>
      <c r="D247" s="105" t="s">
        <v>215</v>
      </c>
      <c r="E247" s="105" t="s">
        <v>700</v>
      </c>
      <c r="F247" s="105" t="s">
        <v>1971</v>
      </c>
      <c r="G247" s="105" t="s">
        <v>1888</v>
      </c>
      <c r="H247" s="105" t="s">
        <v>204</v>
      </c>
      <c r="I247" s="105" t="s">
        <v>205</v>
      </c>
      <c r="J247" s="105" t="s">
        <v>206</v>
      </c>
      <c r="M247" s="105" t="s">
        <v>70</v>
      </c>
      <c r="O247" s="105" t="s">
        <v>207</v>
      </c>
      <c r="Q247" s="105" t="s">
        <v>208</v>
      </c>
      <c r="R247" s="105" t="s">
        <v>66</v>
      </c>
      <c r="S247" s="105" t="s">
        <v>69</v>
      </c>
      <c r="T247" s="105" t="s">
        <v>67</v>
      </c>
      <c r="U247" s="105" t="s">
        <v>209</v>
      </c>
      <c r="V247" s="105" t="s">
        <v>105</v>
      </c>
      <c r="W247" s="105" t="s">
        <v>106</v>
      </c>
      <c r="Y247" s="105" t="s">
        <v>1890</v>
      </c>
      <c r="AC247" s="105" t="s">
        <v>1892</v>
      </c>
      <c r="AD247" s="105" t="s">
        <v>1892</v>
      </c>
      <c r="AE247" s="105" t="s">
        <v>790</v>
      </c>
      <c r="AF247" s="105" t="s">
        <v>90</v>
      </c>
      <c r="AH247" s="105" t="s">
        <v>207</v>
      </c>
      <c r="AI247" s="105" t="s">
        <v>207</v>
      </c>
      <c r="AJ247" s="105" t="s">
        <v>701</v>
      </c>
      <c r="AK247" s="105" t="s">
        <v>696</v>
      </c>
      <c r="AO247" s="105" t="s">
        <v>1894</v>
      </c>
      <c r="AP247" s="105" t="s">
        <v>61</v>
      </c>
      <c r="AR247" s="105" t="s">
        <v>239</v>
      </c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</row>
    <row r="248" spans="1:63" s="105" customFormat="1" x14ac:dyDescent="0.25">
      <c r="A248" s="100" t="s">
        <v>2179</v>
      </c>
      <c r="B248" s="105" t="s">
        <v>2180</v>
      </c>
      <c r="C248" s="105" t="s">
        <v>1886</v>
      </c>
      <c r="D248" s="105" t="s">
        <v>215</v>
      </c>
      <c r="E248" s="105" t="s">
        <v>700</v>
      </c>
      <c r="F248" s="105" t="s">
        <v>1971</v>
      </c>
      <c r="G248" s="105" t="s">
        <v>1888</v>
      </c>
      <c r="H248" s="105" t="s">
        <v>204</v>
      </c>
      <c r="I248" s="105" t="s">
        <v>205</v>
      </c>
      <c r="J248" s="105" t="s">
        <v>206</v>
      </c>
      <c r="M248" s="105" t="s">
        <v>70</v>
      </c>
      <c r="O248" s="105" t="s">
        <v>207</v>
      </c>
      <c r="Q248" s="105" t="s">
        <v>208</v>
      </c>
      <c r="R248" s="105" t="s">
        <v>66</v>
      </c>
      <c r="S248" s="105" t="s">
        <v>69</v>
      </c>
      <c r="T248" s="105" t="s">
        <v>67</v>
      </c>
      <c r="U248" s="105" t="s">
        <v>209</v>
      </c>
      <c r="V248" s="105" t="s">
        <v>105</v>
      </c>
      <c r="W248" s="105" t="s">
        <v>106</v>
      </c>
      <c r="Y248" s="105" t="s">
        <v>1890</v>
      </c>
      <c r="AC248" s="105" t="s">
        <v>1892</v>
      </c>
      <c r="AD248" s="105" t="s">
        <v>1892</v>
      </c>
      <c r="AE248" s="105" t="s">
        <v>2181</v>
      </c>
      <c r="AF248" s="105" t="s">
        <v>90</v>
      </c>
      <c r="AH248" s="105" t="s">
        <v>207</v>
      </c>
      <c r="AI248" s="105" t="s">
        <v>207</v>
      </c>
      <c r="AJ248" s="105" t="s">
        <v>701</v>
      </c>
      <c r="AK248" s="105" t="s">
        <v>696</v>
      </c>
      <c r="AO248" s="105" t="s">
        <v>1894</v>
      </c>
      <c r="AP248" s="105" t="s">
        <v>61</v>
      </c>
      <c r="AR248" s="105" t="s">
        <v>239</v>
      </c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</row>
    <row r="249" spans="1:63" s="105" customFormat="1" x14ac:dyDescent="0.25">
      <c r="A249" s="100" t="s">
        <v>2182</v>
      </c>
      <c r="B249" s="105" t="s">
        <v>2183</v>
      </c>
      <c r="C249" s="105" t="s">
        <v>1886</v>
      </c>
      <c r="D249" s="105" t="s">
        <v>215</v>
      </c>
      <c r="E249" s="105" t="s">
        <v>700</v>
      </c>
      <c r="F249" s="105" t="s">
        <v>1971</v>
      </c>
      <c r="G249" s="105" t="s">
        <v>1888</v>
      </c>
      <c r="H249" s="105" t="s">
        <v>204</v>
      </c>
      <c r="I249" s="105" t="s">
        <v>205</v>
      </c>
      <c r="J249" s="105" t="s">
        <v>206</v>
      </c>
      <c r="M249" s="105" t="s">
        <v>70</v>
      </c>
      <c r="O249" s="105" t="s">
        <v>207</v>
      </c>
      <c r="Q249" s="105" t="s">
        <v>208</v>
      </c>
      <c r="R249" s="105" t="s">
        <v>66</v>
      </c>
      <c r="S249" s="105" t="s">
        <v>69</v>
      </c>
      <c r="T249" s="105" t="s">
        <v>67</v>
      </c>
      <c r="U249" s="105" t="s">
        <v>209</v>
      </c>
      <c r="V249" s="105" t="s">
        <v>105</v>
      </c>
      <c r="W249" s="105" t="s">
        <v>106</v>
      </c>
      <c r="Y249" s="105" t="s">
        <v>1890</v>
      </c>
      <c r="AC249" s="105" t="s">
        <v>1892</v>
      </c>
      <c r="AD249" s="105" t="s">
        <v>1892</v>
      </c>
      <c r="AE249" s="105" t="s">
        <v>443</v>
      </c>
      <c r="AF249" s="105" t="s">
        <v>90</v>
      </c>
      <c r="AH249" s="105" t="s">
        <v>207</v>
      </c>
      <c r="AI249" s="105" t="s">
        <v>207</v>
      </c>
      <c r="AJ249" s="105" t="s">
        <v>701</v>
      </c>
      <c r="AK249" s="105" t="s">
        <v>696</v>
      </c>
      <c r="AO249" s="105" t="s">
        <v>1894</v>
      </c>
      <c r="AP249" s="105" t="s">
        <v>61</v>
      </c>
      <c r="AR249" s="105" t="s">
        <v>239</v>
      </c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</row>
    <row r="250" spans="1:63" s="105" customFormat="1" x14ac:dyDescent="0.25">
      <c r="A250" s="100" t="s">
        <v>2184</v>
      </c>
      <c r="B250" s="105" t="s">
        <v>2185</v>
      </c>
      <c r="C250" s="105" t="s">
        <v>1886</v>
      </c>
      <c r="D250" s="105" t="s">
        <v>215</v>
      </c>
      <c r="E250" s="105" t="s">
        <v>700</v>
      </c>
      <c r="F250" s="105" t="s">
        <v>1971</v>
      </c>
      <c r="G250" s="105" t="s">
        <v>1888</v>
      </c>
      <c r="H250" s="105" t="s">
        <v>204</v>
      </c>
      <c r="I250" s="105" t="s">
        <v>205</v>
      </c>
      <c r="J250" s="105" t="s">
        <v>206</v>
      </c>
      <c r="M250" s="105" t="s">
        <v>70</v>
      </c>
      <c r="O250" s="105" t="s">
        <v>207</v>
      </c>
      <c r="Q250" s="105" t="s">
        <v>208</v>
      </c>
      <c r="R250" s="105" t="s">
        <v>66</v>
      </c>
      <c r="S250" s="105" t="s">
        <v>69</v>
      </c>
      <c r="T250" s="105" t="s">
        <v>67</v>
      </c>
      <c r="U250" s="105" t="s">
        <v>209</v>
      </c>
      <c r="V250" s="105" t="s">
        <v>105</v>
      </c>
      <c r="W250" s="105" t="s">
        <v>106</v>
      </c>
      <c r="Y250" s="105" t="s">
        <v>1890</v>
      </c>
      <c r="AC250" s="105" t="s">
        <v>1892</v>
      </c>
      <c r="AD250" s="105" t="s">
        <v>1892</v>
      </c>
      <c r="AE250" s="105" t="s">
        <v>448</v>
      </c>
      <c r="AF250" s="105" t="s">
        <v>90</v>
      </c>
      <c r="AH250" s="105" t="s">
        <v>207</v>
      </c>
      <c r="AI250" s="105" t="s">
        <v>207</v>
      </c>
      <c r="AJ250" s="105" t="s">
        <v>701</v>
      </c>
      <c r="AK250" s="105" t="s">
        <v>696</v>
      </c>
      <c r="AO250" s="105" t="s">
        <v>1894</v>
      </c>
      <c r="AP250" s="105" t="s">
        <v>61</v>
      </c>
      <c r="AR250" s="105" t="s">
        <v>239</v>
      </c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</row>
    <row r="251" spans="1:63" s="105" customFormat="1" x14ac:dyDescent="0.25">
      <c r="A251" s="100" t="s">
        <v>2186</v>
      </c>
      <c r="B251" s="105" t="s">
        <v>2187</v>
      </c>
      <c r="C251" s="105" t="s">
        <v>1886</v>
      </c>
      <c r="D251" s="105" t="s">
        <v>215</v>
      </c>
      <c r="E251" s="105" t="s">
        <v>700</v>
      </c>
      <c r="F251" s="105" t="s">
        <v>1971</v>
      </c>
      <c r="G251" s="105" t="s">
        <v>1888</v>
      </c>
      <c r="H251" s="105" t="s">
        <v>204</v>
      </c>
      <c r="I251" s="105" t="s">
        <v>205</v>
      </c>
      <c r="J251" s="105" t="s">
        <v>206</v>
      </c>
      <c r="M251" s="105" t="s">
        <v>70</v>
      </c>
      <c r="O251" s="105" t="s">
        <v>207</v>
      </c>
      <c r="Q251" s="105" t="s">
        <v>208</v>
      </c>
      <c r="R251" s="105" t="s">
        <v>66</v>
      </c>
      <c r="S251" s="105" t="s">
        <v>69</v>
      </c>
      <c r="T251" s="105" t="s">
        <v>67</v>
      </c>
      <c r="U251" s="105" t="s">
        <v>209</v>
      </c>
      <c r="V251" s="105" t="s">
        <v>105</v>
      </c>
      <c r="W251" s="105" t="s">
        <v>106</v>
      </c>
      <c r="Y251" s="105" t="s">
        <v>1890</v>
      </c>
      <c r="AC251" s="105" t="s">
        <v>1892</v>
      </c>
      <c r="AD251" s="105" t="s">
        <v>1892</v>
      </c>
      <c r="AE251" s="105" t="s">
        <v>452</v>
      </c>
      <c r="AF251" s="105" t="s">
        <v>90</v>
      </c>
      <c r="AH251" s="105" t="s">
        <v>207</v>
      </c>
      <c r="AI251" s="105" t="s">
        <v>207</v>
      </c>
      <c r="AJ251" s="105" t="s">
        <v>701</v>
      </c>
      <c r="AK251" s="105" t="s">
        <v>696</v>
      </c>
      <c r="AO251" s="105" t="s">
        <v>1894</v>
      </c>
      <c r="AP251" s="105" t="s">
        <v>61</v>
      </c>
      <c r="AR251" s="105" t="s">
        <v>239</v>
      </c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</row>
    <row r="252" spans="1:63" s="105" customFormat="1" x14ac:dyDescent="0.25">
      <c r="A252" s="100" t="s">
        <v>2188</v>
      </c>
      <c r="B252" s="105" t="s">
        <v>2189</v>
      </c>
      <c r="C252" s="105" t="s">
        <v>1886</v>
      </c>
      <c r="D252" s="105" t="s">
        <v>215</v>
      </c>
      <c r="E252" s="105" t="s">
        <v>700</v>
      </c>
      <c r="F252" s="105" t="s">
        <v>1971</v>
      </c>
      <c r="G252" s="105" t="s">
        <v>1888</v>
      </c>
      <c r="H252" s="105" t="s">
        <v>204</v>
      </c>
      <c r="I252" s="105" t="s">
        <v>205</v>
      </c>
      <c r="J252" s="105" t="s">
        <v>206</v>
      </c>
      <c r="M252" s="105" t="s">
        <v>70</v>
      </c>
      <c r="O252" s="105" t="s">
        <v>207</v>
      </c>
      <c r="Q252" s="105" t="s">
        <v>208</v>
      </c>
      <c r="R252" s="105" t="s">
        <v>66</v>
      </c>
      <c r="S252" s="105" t="s">
        <v>69</v>
      </c>
      <c r="T252" s="105" t="s">
        <v>67</v>
      </c>
      <c r="U252" s="105" t="s">
        <v>209</v>
      </c>
      <c r="V252" s="105" t="s">
        <v>105</v>
      </c>
      <c r="W252" s="105" t="s">
        <v>106</v>
      </c>
      <c r="Y252" s="105" t="s">
        <v>1890</v>
      </c>
      <c r="AC252" s="105" t="s">
        <v>1892</v>
      </c>
      <c r="AD252" s="105" t="s">
        <v>1892</v>
      </c>
      <c r="AE252" s="105" t="s">
        <v>456</v>
      </c>
      <c r="AF252" s="105" t="s">
        <v>90</v>
      </c>
      <c r="AH252" s="105" t="s">
        <v>207</v>
      </c>
      <c r="AI252" s="105" t="s">
        <v>207</v>
      </c>
      <c r="AJ252" s="105" t="s">
        <v>701</v>
      </c>
      <c r="AK252" s="105" t="s">
        <v>696</v>
      </c>
      <c r="AO252" s="105" t="s">
        <v>1894</v>
      </c>
      <c r="AP252" s="105" t="s">
        <v>61</v>
      </c>
      <c r="AR252" s="105" t="s">
        <v>239</v>
      </c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</row>
    <row r="253" spans="1:63" s="105" customFormat="1" x14ac:dyDescent="0.25">
      <c r="A253" s="100" t="s">
        <v>2190</v>
      </c>
      <c r="B253" s="105" t="s">
        <v>2191</v>
      </c>
      <c r="C253" s="105" t="s">
        <v>1886</v>
      </c>
      <c r="D253" s="105" t="s">
        <v>215</v>
      </c>
      <c r="E253" s="105" t="s">
        <v>700</v>
      </c>
      <c r="F253" s="105" t="s">
        <v>1971</v>
      </c>
      <c r="G253" s="105" t="s">
        <v>1888</v>
      </c>
      <c r="H253" s="105" t="s">
        <v>204</v>
      </c>
      <c r="I253" s="105" t="s">
        <v>205</v>
      </c>
      <c r="J253" s="105" t="s">
        <v>206</v>
      </c>
      <c r="M253" s="105" t="s">
        <v>70</v>
      </c>
      <c r="O253" s="105" t="s">
        <v>207</v>
      </c>
      <c r="Q253" s="105" t="s">
        <v>208</v>
      </c>
      <c r="R253" s="105" t="s">
        <v>66</v>
      </c>
      <c r="S253" s="105" t="s">
        <v>69</v>
      </c>
      <c r="T253" s="105" t="s">
        <v>67</v>
      </c>
      <c r="U253" s="105" t="s">
        <v>209</v>
      </c>
      <c r="V253" s="105" t="s">
        <v>105</v>
      </c>
      <c r="W253" s="105" t="s">
        <v>106</v>
      </c>
      <c r="Y253" s="105" t="s">
        <v>1890</v>
      </c>
      <c r="AC253" s="105" t="s">
        <v>1892</v>
      </c>
      <c r="AD253" s="105" t="s">
        <v>1892</v>
      </c>
      <c r="AE253" s="105" t="s">
        <v>461</v>
      </c>
      <c r="AF253" s="105" t="s">
        <v>90</v>
      </c>
      <c r="AH253" s="105" t="s">
        <v>207</v>
      </c>
      <c r="AI253" s="105" t="s">
        <v>207</v>
      </c>
      <c r="AJ253" s="105" t="s">
        <v>701</v>
      </c>
      <c r="AK253" s="105" t="s">
        <v>696</v>
      </c>
      <c r="AO253" s="105" t="s">
        <v>1894</v>
      </c>
      <c r="AP253" s="105" t="s">
        <v>61</v>
      </c>
      <c r="AR253" s="105" t="s">
        <v>239</v>
      </c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</row>
    <row r="254" spans="1:63" s="105" customFormat="1" x14ac:dyDescent="0.25">
      <c r="A254" s="100" t="s">
        <v>2192</v>
      </c>
      <c r="B254" s="105" t="s">
        <v>2193</v>
      </c>
      <c r="C254" s="105" t="s">
        <v>1886</v>
      </c>
      <c r="D254" s="105" t="s">
        <v>215</v>
      </c>
      <c r="E254" s="105" t="s">
        <v>700</v>
      </c>
      <c r="F254" s="105" t="s">
        <v>1971</v>
      </c>
      <c r="G254" s="105" t="s">
        <v>1888</v>
      </c>
      <c r="H254" s="105" t="s">
        <v>204</v>
      </c>
      <c r="I254" s="105" t="s">
        <v>205</v>
      </c>
      <c r="J254" s="105" t="s">
        <v>206</v>
      </c>
      <c r="M254" s="105" t="s">
        <v>70</v>
      </c>
      <c r="O254" s="105" t="s">
        <v>207</v>
      </c>
      <c r="Q254" s="105" t="s">
        <v>208</v>
      </c>
      <c r="R254" s="105" t="s">
        <v>66</v>
      </c>
      <c r="S254" s="105" t="s">
        <v>69</v>
      </c>
      <c r="T254" s="105" t="s">
        <v>67</v>
      </c>
      <c r="U254" s="105" t="s">
        <v>209</v>
      </c>
      <c r="V254" s="105" t="s">
        <v>105</v>
      </c>
      <c r="W254" s="105" t="s">
        <v>106</v>
      </c>
      <c r="Y254" s="105" t="s">
        <v>1890</v>
      </c>
      <c r="AC254" s="105" t="s">
        <v>1892</v>
      </c>
      <c r="AD254" s="105" t="s">
        <v>1892</v>
      </c>
      <c r="AE254" s="105" t="s">
        <v>474</v>
      </c>
      <c r="AF254" s="105" t="s">
        <v>90</v>
      </c>
      <c r="AH254" s="105" t="s">
        <v>207</v>
      </c>
      <c r="AI254" s="105" t="s">
        <v>207</v>
      </c>
      <c r="AJ254" s="105" t="s">
        <v>701</v>
      </c>
      <c r="AK254" s="105" t="s">
        <v>696</v>
      </c>
      <c r="AO254" s="105" t="s">
        <v>1894</v>
      </c>
      <c r="AP254" s="105" t="s">
        <v>61</v>
      </c>
      <c r="AR254" s="105" t="s">
        <v>239</v>
      </c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</row>
    <row r="255" spans="1:63" s="105" customFormat="1" x14ac:dyDescent="0.25">
      <c r="A255" s="100" t="s">
        <v>2194</v>
      </c>
      <c r="B255" s="105" t="s">
        <v>2195</v>
      </c>
      <c r="C255" s="105" t="s">
        <v>1886</v>
      </c>
      <c r="D255" s="105" t="s">
        <v>215</v>
      </c>
      <c r="E255" s="105" t="s">
        <v>700</v>
      </c>
      <c r="F255" s="105" t="s">
        <v>1971</v>
      </c>
      <c r="G255" s="105" t="s">
        <v>1888</v>
      </c>
      <c r="H255" s="105" t="s">
        <v>204</v>
      </c>
      <c r="I255" s="105" t="s">
        <v>205</v>
      </c>
      <c r="J255" s="105" t="s">
        <v>206</v>
      </c>
      <c r="M255" s="105" t="s">
        <v>70</v>
      </c>
      <c r="O255" s="105" t="s">
        <v>207</v>
      </c>
      <c r="Q255" s="105" t="s">
        <v>208</v>
      </c>
      <c r="R255" s="105" t="s">
        <v>66</v>
      </c>
      <c r="S255" s="105" t="s">
        <v>69</v>
      </c>
      <c r="T255" s="105" t="s">
        <v>67</v>
      </c>
      <c r="U255" s="105" t="s">
        <v>209</v>
      </c>
      <c r="V255" s="105" t="s">
        <v>105</v>
      </c>
      <c r="W255" s="105" t="s">
        <v>106</v>
      </c>
      <c r="Y255" s="105" t="s">
        <v>1890</v>
      </c>
      <c r="AC255" s="105" t="s">
        <v>1892</v>
      </c>
      <c r="AD255" s="105" t="s">
        <v>1892</v>
      </c>
      <c r="AE255" s="105" t="s">
        <v>484</v>
      </c>
      <c r="AF255" s="105" t="s">
        <v>90</v>
      </c>
      <c r="AH255" s="105" t="s">
        <v>207</v>
      </c>
      <c r="AI255" s="105" t="s">
        <v>207</v>
      </c>
      <c r="AJ255" s="105" t="s">
        <v>701</v>
      </c>
      <c r="AK255" s="105" t="s">
        <v>696</v>
      </c>
      <c r="AO255" s="105" t="s">
        <v>1894</v>
      </c>
      <c r="AP255" s="105" t="s">
        <v>61</v>
      </c>
      <c r="AR255" s="105" t="s">
        <v>239</v>
      </c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</row>
    <row r="256" spans="1:63" s="105" customFormat="1" x14ac:dyDescent="0.25">
      <c r="A256" s="100" t="s">
        <v>2196</v>
      </c>
      <c r="B256" s="105" t="s">
        <v>2197</v>
      </c>
      <c r="C256" s="105" t="s">
        <v>1886</v>
      </c>
      <c r="D256" s="105" t="s">
        <v>215</v>
      </c>
      <c r="E256" s="105" t="s">
        <v>700</v>
      </c>
      <c r="F256" s="105" t="s">
        <v>1971</v>
      </c>
      <c r="G256" s="105" t="s">
        <v>1888</v>
      </c>
      <c r="H256" s="105" t="s">
        <v>204</v>
      </c>
      <c r="I256" s="105" t="s">
        <v>205</v>
      </c>
      <c r="J256" s="105" t="s">
        <v>206</v>
      </c>
      <c r="M256" s="105" t="s">
        <v>70</v>
      </c>
      <c r="O256" s="105" t="s">
        <v>207</v>
      </c>
      <c r="Q256" s="105" t="s">
        <v>208</v>
      </c>
      <c r="R256" s="105" t="s">
        <v>66</v>
      </c>
      <c r="S256" s="105" t="s">
        <v>69</v>
      </c>
      <c r="T256" s="105" t="s">
        <v>67</v>
      </c>
      <c r="U256" s="105" t="s">
        <v>209</v>
      </c>
      <c r="V256" s="105" t="s">
        <v>105</v>
      </c>
      <c r="W256" s="105" t="s">
        <v>106</v>
      </c>
      <c r="Y256" s="105" t="s">
        <v>1890</v>
      </c>
      <c r="AC256" s="105" t="s">
        <v>1892</v>
      </c>
      <c r="AD256" s="105" t="s">
        <v>1892</v>
      </c>
      <c r="AE256" s="105" t="s">
        <v>488</v>
      </c>
      <c r="AF256" s="105" t="s">
        <v>90</v>
      </c>
      <c r="AH256" s="105" t="s">
        <v>207</v>
      </c>
      <c r="AI256" s="105" t="s">
        <v>207</v>
      </c>
      <c r="AJ256" s="105" t="s">
        <v>701</v>
      </c>
      <c r="AK256" s="105" t="s">
        <v>696</v>
      </c>
      <c r="AO256" s="105" t="s">
        <v>1894</v>
      </c>
      <c r="AP256" s="105" t="s">
        <v>61</v>
      </c>
      <c r="AR256" s="105" t="s">
        <v>239</v>
      </c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</row>
    <row r="257" spans="1:63" s="105" customFormat="1" x14ac:dyDescent="0.25">
      <c r="A257" s="100" t="s">
        <v>2198</v>
      </c>
      <c r="B257" s="105" t="s">
        <v>2199</v>
      </c>
      <c r="C257" s="105" t="s">
        <v>1886</v>
      </c>
      <c r="D257" s="105" t="s">
        <v>215</v>
      </c>
      <c r="E257" s="105" t="s">
        <v>700</v>
      </c>
      <c r="F257" s="105" t="s">
        <v>1971</v>
      </c>
      <c r="G257" s="105" t="s">
        <v>1888</v>
      </c>
      <c r="H257" s="105" t="s">
        <v>204</v>
      </c>
      <c r="I257" s="105" t="s">
        <v>205</v>
      </c>
      <c r="J257" s="105" t="s">
        <v>206</v>
      </c>
      <c r="M257" s="105" t="s">
        <v>70</v>
      </c>
      <c r="O257" s="105" t="s">
        <v>207</v>
      </c>
      <c r="Q257" s="105" t="s">
        <v>208</v>
      </c>
      <c r="R257" s="105" t="s">
        <v>66</v>
      </c>
      <c r="S257" s="105" t="s">
        <v>69</v>
      </c>
      <c r="T257" s="105" t="s">
        <v>67</v>
      </c>
      <c r="U257" s="105" t="s">
        <v>209</v>
      </c>
      <c r="V257" s="105" t="s">
        <v>105</v>
      </c>
      <c r="W257" s="105" t="s">
        <v>106</v>
      </c>
      <c r="Y257" s="105" t="s">
        <v>1890</v>
      </c>
      <c r="AC257" s="105" t="s">
        <v>1892</v>
      </c>
      <c r="AD257" s="105" t="s">
        <v>1892</v>
      </c>
      <c r="AE257" s="105" t="s">
        <v>497</v>
      </c>
      <c r="AF257" s="105" t="s">
        <v>90</v>
      </c>
      <c r="AH257" s="105" t="s">
        <v>207</v>
      </c>
      <c r="AI257" s="105" t="s">
        <v>207</v>
      </c>
      <c r="AJ257" s="105" t="s">
        <v>701</v>
      </c>
      <c r="AK257" s="105" t="s">
        <v>696</v>
      </c>
      <c r="AO257" s="105" t="s">
        <v>1894</v>
      </c>
      <c r="AP257" s="105" t="s">
        <v>61</v>
      </c>
      <c r="AR257" s="105" t="s">
        <v>239</v>
      </c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</row>
    <row r="258" spans="1:63" s="105" customFormat="1" x14ac:dyDescent="0.25">
      <c r="A258" s="100" t="s">
        <v>2200</v>
      </c>
      <c r="B258" s="105" t="s">
        <v>2201</v>
      </c>
      <c r="C258" s="105" t="s">
        <v>1886</v>
      </c>
      <c r="D258" s="105" t="s">
        <v>215</v>
      </c>
      <c r="E258" s="105" t="s">
        <v>700</v>
      </c>
      <c r="F258" s="105" t="s">
        <v>1971</v>
      </c>
      <c r="G258" s="105" t="s">
        <v>1888</v>
      </c>
      <c r="H258" s="105" t="s">
        <v>204</v>
      </c>
      <c r="I258" s="105" t="s">
        <v>205</v>
      </c>
      <c r="J258" s="105" t="s">
        <v>206</v>
      </c>
      <c r="M258" s="105" t="s">
        <v>70</v>
      </c>
      <c r="O258" s="105" t="s">
        <v>207</v>
      </c>
      <c r="Q258" s="105" t="s">
        <v>208</v>
      </c>
      <c r="R258" s="105" t="s">
        <v>66</v>
      </c>
      <c r="S258" s="105" t="s">
        <v>69</v>
      </c>
      <c r="T258" s="105" t="s">
        <v>67</v>
      </c>
      <c r="U258" s="105" t="s">
        <v>209</v>
      </c>
      <c r="V258" s="105" t="s">
        <v>105</v>
      </c>
      <c r="W258" s="105" t="s">
        <v>106</v>
      </c>
      <c r="Y258" s="105" t="s">
        <v>1890</v>
      </c>
      <c r="AC258" s="105" t="s">
        <v>1892</v>
      </c>
      <c r="AD258" s="105" t="s">
        <v>1892</v>
      </c>
      <c r="AE258" s="105" t="s">
        <v>506</v>
      </c>
      <c r="AF258" s="105" t="s">
        <v>90</v>
      </c>
      <c r="AH258" s="105" t="s">
        <v>207</v>
      </c>
      <c r="AI258" s="105" t="s">
        <v>207</v>
      </c>
      <c r="AJ258" s="105" t="s">
        <v>701</v>
      </c>
      <c r="AK258" s="105" t="s">
        <v>696</v>
      </c>
      <c r="AO258" s="105" t="s">
        <v>1894</v>
      </c>
      <c r="AP258" s="105" t="s">
        <v>61</v>
      </c>
      <c r="AR258" s="105" t="s">
        <v>239</v>
      </c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</row>
    <row r="259" spans="1:63" s="105" customFormat="1" x14ac:dyDescent="0.25">
      <c r="A259" s="100" t="s">
        <v>2202</v>
      </c>
      <c r="B259" s="105" t="s">
        <v>2203</v>
      </c>
      <c r="C259" s="105" t="s">
        <v>1886</v>
      </c>
      <c r="D259" s="105" t="s">
        <v>215</v>
      </c>
      <c r="E259" s="105" t="s">
        <v>700</v>
      </c>
      <c r="F259" s="105" t="s">
        <v>1971</v>
      </c>
      <c r="G259" s="105" t="s">
        <v>1888</v>
      </c>
      <c r="H259" s="105" t="s">
        <v>204</v>
      </c>
      <c r="I259" s="105" t="s">
        <v>205</v>
      </c>
      <c r="J259" s="105" t="s">
        <v>206</v>
      </c>
      <c r="M259" s="105" t="s">
        <v>70</v>
      </c>
      <c r="O259" s="105" t="s">
        <v>207</v>
      </c>
      <c r="Q259" s="105" t="s">
        <v>208</v>
      </c>
      <c r="R259" s="105" t="s">
        <v>66</v>
      </c>
      <c r="S259" s="105" t="s">
        <v>69</v>
      </c>
      <c r="T259" s="105" t="s">
        <v>67</v>
      </c>
      <c r="U259" s="105" t="s">
        <v>209</v>
      </c>
      <c r="V259" s="105" t="s">
        <v>105</v>
      </c>
      <c r="W259" s="105" t="s">
        <v>106</v>
      </c>
      <c r="Y259" s="105" t="s">
        <v>1890</v>
      </c>
      <c r="AC259" s="105" t="s">
        <v>1892</v>
      </c>
      <c r="AD259" s="105" t="s">
        <v>1892</v>
      </c>
      <c r="AE259" s="105" t="s">
        <v>514</v>
      </c>
      <c r="AF259" s="105" t="s">
        <v>90</v>
      </c>
      <c r="AH259" s="105" t="s">
        <v>207</v>
      </c>
      <c r="AI259" s="105" t="s">
        <v>207</v>
      </c>
      <c r="AJ259" s="105" t="s">
        <v>701</v>
      </c>
      <c r="AK259" s="105" t="s">
        <v>696</v>
      </c>
      <c r="AO259" s="105" t="s">
        <v>1894</v>
      </c>
      <c r="AP259" s="105" t="s">
        <v>61</v>
      </c>
      <c r="AR259" s="105" t="s">
        <v>239</v>
      </c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</row>
    <row r="260" spans="1:63" s="105" customFormat="1" x14ac:dyDescent="0.25">
      <c r="A260" s="100" t="s">
        <v>2204</v>
      </c>
      <c r="B260" s="105" t="s">
        <v>2205</v>
      </c>
      <c r="C260" s="105" t="s">
        <v>1886</v>
      </c>
      <c r="D260" s="105" t="s">
        <v>215</v>
      </c>
      <c r="E260" s="105" t="s">
        <v>700</v>
      </c>
      <c r="F260" s="105" t="s">
        <v>1971</v>
      </c>
      <c r="G260" s="105" t="s">
        <v>1888</v>
      </c>
      <c r="H260" s="105" t="s">
        <v>204</v>
      </c>
      <c r="I260" s="105" t="s">
        <v>205</v>
      </c>
      <c r="J260" s="105" t="s">
        <v>206</v>
      </c>
      <c r="M260" s="105" t="s">
        <v>70</v>
      </c>
      <c r="O260" s="105" t="s">
        <v>207</v>
      </c>
      <c r="Q260" s="105" t="s">
        <v>208</v>
      </c>
      <c r="R260" s="105" t="s">
        <v>66</v>
      </c>
      <c r="S260" s="105" t="s">
        <v>69</v>
      </c>
      <c r="T260" s="105" t="s">
        <v>67</v>
      </c>
      <c r="U260" s="105" t="s">
        <v>209</v>
      </c>
      <c r="V260" s="105" t="s">
        <v>105</v>
      </c>
      <c r="W260" s="105" t="s">
        <v>106</v>
      </c>
      <c r="Y260" s="105" t="s">
        <v>1890</v>
      </c>
      <c r="AC260" s="105" t="s">
        <v>1892</v>
      </c>
      <c r="AD260" s="105" t="s">
        <v>1892</v>
      </c>
      <c r="AE260" s="105" t="s">
        <v>518</v>
      </c>
      <c r="AF260" s="105" t="s">
        <v>90</v>
      </c>
      <c r="AH260" s="105" t="s">
        <v>207</v>
      </c>
      <c r="AI260" s="105" t="s">
        <v>207</v>
      </c>
      <c r="AJ260" s="105" t="s">
        <v>701</v>
      </c>
      <c r="AK260" s="105" t="s">
        <v>696</v>
      </c>
      <c r="AO260" s="105" t="s">
        <v>1894</v>
      </c>
      <c r="AP260" s="105" t="s">
        <v>61</v>
      </c>
      <c r="AR260" s="105" t="s">
        <v>239</v>
      </c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</row>
    <row r="261" spans="1:63" s="105" customFormat="1" x14ac:dyDescent="0.25">
      <c r="A261" s="100" t="s">
        <v>2206</v>
      </c>
      <c r="B261" s="105" t="s">
        <v>2207</v>
      </c>
      <c r="C261" s="105" t="s">
        <v>1886</v>
      </c>
      <c r="D261" s="105" t="s">
        <v>215</v>
      </c>
      <c r="E261" s="105" t="s">
        <v>700</v>
      </c>
      <c r="F261" s="105" t="s">
        <v>1971</v>
      </c>
      <c r="G261" s="105" t="s">
        <v>1888</v>
      </c>
      <c r="H261" s="105" t="s">
        <v>204</v>
      </c>
      <c r="I261" s="105" t="s">
        <v>205</v>
      </c>
      <c r="J261" s="105" t="s">
        <v>206</v>
      </c>
      <c r="M261" s="105" t="s">
        <v>70</v>
      </c>
      <c r="O261" s="105" t="s">
        <v>207</v>
      </c>
      <c r="Q261" s="105" t="s">
        <v>208</v>
      </c>
      <c r="R261" s="105" t="s">
        <v>66</v>
      </c>
      <c r="S261" s="105" t="s">
        <v>69</v>
      </c>
      <c r="T261" s="105" t="s">
        <v>67</v>
      </c>
      <c r="U261" s="105" t="s">
        <v>209</v>
      </c>
      <c r="V261" s="105" t="s">
        <v>105</v>
      </c>
      <c r="W261" s="105" t="s">
        <v>106</v>
      </c>
      <c r="Y261" s="105" t="s">
        <v>1890</v>
      </c>
      <c r="AC261" s="105" t="s">
        <v>1892</v>
      </c>
      <c r="AD261" s="105" t="s">
        <v>1892</v>
      </c>
      <c r="AE261" s="105" t="s">
        <v>523</v>
      </c>
      <c r="AF261" s="105" t="s">
        <v>90</v>
      </c>
      <c r="AH261" s="105" t="s">
        <v>207</v>
      </c>
      <c r="AI261" s="105" t="s">
        <v>207</v>
      </c>
      <c r="AJ261" s="105" t="s">
        <v>701</v>
      </c>
      <c r="AK261" s="105" t="s">
        <v>696</v>
      </c>
      <c r="AO261" s="105" t="s">
        <v>1894</v>
      </c>
      <c r="AP261" s="105" t="s">
        <v>61</v>
      </c>
      <c r="AR261" s="105" t="s">
        <v>239</v>
      </c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</row>
    <row r="262" spans="1:63" s="105" customFormat="1" x14ac:dyDescent="0.25">
      <c r="A262" s="100" t="s">
        <v>2208</v>
      </c>
      <c r="B262" s="105" t="s">
        <v>2209</v>
      </c>
      <c r="C262" s="105" t="s">
        <v>1886</v>
      </c>
      <c r="D262" s="105" t="s">
        <v>215</v>
      </c>
      <c r="E262" s="105" t="s">
        <v>700</v>
      </c>
      <c r="F262" s="105" t="s">
        <v>1971</v>
      </c>
      <c r="G262" s="105" t="s">
        <v>1888</v>
      </c>
      <c r="H262" s="105" t="s">
        <v>204</v>
      </c>
      <c r="I262" s="105" t="s">
        <v>205</v>
      </c>
      <c r="J262" s="105" t="s">
        <v>206</v>
      </c>
      <c r="M262" s="105" t="s">
        <v>70</v>
      </c>
      <c r="O262" s="105" t="s">
        <v>207</v>
      </c>
      <c r="Q262" s="105" t="s">
        <v>208</v>
      </c>
      <c r="R262" s="105" t="s">
        <v>66</v>
      </c>
      <c r="S262" s="105" t="s">
        <v>69</v>
      </c>
      <c r="T262" s="105" t="s">
        <v>67</v>
      </c>
      <c r="U262" s="105" t="s">
        <v>209</v>
      </c>
      <c r="V262" s="105" t="s">
        <v>105</v>
      </c>
      <c r="W262" s="105" t="s">
        <v>106</v>
      </c>
      <c r="Y262" s="105" t="s">
        <v>1890</v>
      </c>
      <c r="AC262" s="105" t="s">
        <v>1892</v>
      </c>
      <c r="AD262" s="105" t="s">
        <v>1892</v>
      </c>
      <c r="AE262" s="105" t="s">
        <v>528</v>
      </c>
      <c r="AF262" s="105" t="s">
        <v>90</v>
      </c>
      <c r="AH262" s="105" t="s">
        <v>207</v>
      </c>
      <c r="AI262" s="105" t="s">
        <v>207</v>
      </c>
      <c r="AJ262" s="105" t="s">
        <v>701</v>
      </c>
      <c r="AK262" s="105" t="s">
        <v>696</v>
      </c>
      <c r="AO262" s="105" t="s">
        <v>1894</v>
      </c>
      <c r="AP262" s="105" t="s">
        <v>61</v>
      </c>
      <c r="AR262" s="105" t="s">
        <v>239</v>
      </c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</row>
    <row r="263" spans="1:63" s="105" customFormat="1" x14ac:dyDescent="0.25">
      <c r="A263" s="100" t="s">
        <v>2210</v>
      </c>
      <c r="B263" s="105" t="s">
        <v>2211</v>
      </c>
      <c r="C263" s="105" t="s">
        <v>1886</v>
      </c>
      <c r="D263" s="105" t="s">
        <v>215</v>
      </c>
      <c r="E263" s="105" t="s">
        <v>700</v>
      </c>
      <c r="F263" s="105" t="s">
        <v>1971</v>
      </c>
      <c r="G263" s="105" t="s">
        <v>1888</v>
      </c>
      <c r="H263" s="105" t="s">
        <v>204</v>
      </c>
      <c r="I263" s="105" t="s">
        <v>205</v>
      </c>
      <c r="J263" s="105" t="s">
        <v>206</v>
      </c>
      <c r="M263" s="105" t="s">
        <v>70</v>
      </c>
      <c r="O263" s="105" t="s">
        <v>207</v>
      </c>
      <c r="Q263" s="105" t="s">
        <v>208</v>
      </c>
      <c r="R263" s="105" t="s">
        <v>66</v>
      </c>
      <c r="S263" s="105" t="s">
        <v>69</v>
      </c>
      <c r="T263" s="105" t="s">
        <v>67</v>
      </c>
      <c r="U263" s="105" t="s">
        <v>209</v>
      </c>
      <c r="V263" s="105" t="s">
        <v>105</v>
      </c>
      <c r="W263" s="105" t="s">
        <v>106</v>
      </c>
      <c r="Y263" s="105" t="s">
        <v>1890</v>
      </c>
      <c r="AC263" s="105" t="s">
        <v>1892</v>
      </c>
      <c r="AD263" s="105" t="s">
        <v>1892</v>
      </c>
      <c r="AE263" s="105" t="s">
        <v>533</v>
      </c>
      <c r="AF263" s="105" t="s">
        <v>90</v>
      </c>
      <c r="AH263" s="105" t="s">
        <v>207</v>
      </c>
      <c r="AI263" s="105" t="s">
        <v>207</v>
      </c>
      <c r="AJ263" s="105" t="s">
        <v>701</v>
      </c>
      <c r="AK263" s="105" t="s">
        <v>696</v>
      </c>
      <c r="AO263" s="105" t="s">
        <v>1894</v>
      </c>
      <c r="AP263" s="105" t="s">
        <v>61</v>
      </c>
      <c r="AR263" s="105" t="s">
        <v>239</v>
      </c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</row>
    <row r="264" spans="1:63" s="105" customFormat="1" x14ac:dyDescent="0.25">
      <c r="A264" s="100" t="s">
        <v>2212</v>
      </c>
      <c r="B264" s="105" t="s">
        <v>2213</v>
      </c>
      <c r="C264" s="105" t="s">
        <v>1886</v>
      </c>
      <c r="D264" s="105" t="s">
        <v>215</v>
      </c>
      <c r="E264" s="105" t="s">
        <v>700</v>
      </c>
      <c r="F264" s="105" t="s">
        <v>1971</v>
      </c>
      <c r="G264" s="105" t="s">
        <v>1888</v>
      </c>
      <c r="H264" s="105" t="s">
        <v>204</v>
      </c>
      <c r="I264" s="105" t="s">
        <v>205</v>
      </c>
      <c r="J264" s="105" t="s">
        <v>206</v>
      </c>
      <c r="M264" s="105" t="s">
        <v>70</v>
      </c>
      <c r="O264" s="105" t="s">
        <v>207</v>
      </c>
      <c r="Q264" s="105" t="s">
        <v>208</v>
      </c>
      <c r="R264" s="105" t="s">
        <v>66</v>
      </c>
      <c r="S264" s="105" t="s">
        <v>69</v>
      </c>
      <c r="T264" s="105" t="s">
        <v>67</v>
      </c>
      <c r="U264" s="105" t="s">
        <v>209</v>
      </c>
      <c r="V264" s="105" t="s">
        <v>105</v>
      </c>
      <c r="W264" s="105" t="s">
        <v>106</v>
      </c>
      <c r="Y264" s="105" t="s">
        <v>1890</v>
      </c>
      <c r="AC264" s="105" t="s">
        <v>1892</v>
      </c>
      <c r="AD264" s="105" t="s">
        <v>1892</v>
      </c>
      <c r="AE264" s="105" t="s">
        <v>543</v>
      </c>
      <c r="AF264" s="105" t="s">
        <v>90</v>
      </c>
      <c r="AH264" s="105" t="s">
        <v>207</v>
      </c>
      <c r="AI264" s="105" t="s">
        <v>207</v>
      </c>
      <c r="AJ264" s="105" t="s">
        <v>701</v>
      </c>
      <c r="AK264" s="105" t="s">
        <v>696</v>
      </c>
      <c r="AO264" s="105" t="s">
        <v>1894</v>
      </c>
      <c r="AP264" s="105" t="s">
        <v>61</v>
      </c>
      <c r="AR264" s="105" t="s">
        <v>239</v>
      </c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</row>
    <row r="265" spans="1:63" s="105" customFormat="1" x14ac:dyDescent="0.25">
      <c r="A265" s="100" t="s">
        <v>2214</v>
      </c>
      <c r="B265" s="105" t="s">
        <v>2215</v>
      </c>
      <c r="C265" s="105" t="s">
        <v>1886</v>
      </c>
      <c r="D265" s="105" t="s">
        <v>215</v>
      </c>
      <c r="E265" s="105" t="s">
        <v>700</v>
      </c>
      <c r="F265" s="105" t="s">
        <v>1971</v>
      </c>
      <c r="G265" s="105" t="s">
        <v>1888</v>
      </c>
      <c r="H265" s="105" t="s">
        <v>204</v>
      </c>
      <c r="I265" s="105" t="s">
        <v>205</v>
      </c>
      <c r="J265" s="105" t="s">
        <v>206</v>
      </c>
      <c r="M265" s="105" t="s">
        <v>70</v>
      </c>
      <c r="O265" s="105" t="s">
        <v>207</v>
      </c>
      <c r="Q265" s="105" t="s">
        <v>208</v>
      </c>
      <c r="R265" s="105" t="s">
        <v>66</v>
      </c>
      <c r="S265" s="105" t="s">
        <v>69</v>
      </c>
      <c r="T265" s="105" t="s">
        <v>67</v>
      </c>
      <c r="U265" s="105" t="s">
        <v>209</v>
      </c>
      <c r="V265" s="105" t="s">
        <v>105</v>
      </c>
      <c r="W265" s="105" t="s">
        <v>106</v>
      </c>
      <c r="Y265" s="105" t="s">
        <v>1890</v>
      </c>
      <c r="AC265" s="105" t="s">
        <v>1892</v>
      </c>
      <c r="AD265" s="105" t="s">
        <v>1892</v>
      </c>
      <c r="AE265" s="105" t="s">
        <v>590</v>
      </c>
      <c r="AF265" s="105" t="s">
        <v>90</v>
      </c>
      <c r="AH265" s="105" t="s">
        <v>207</v>
      </c>
      <c r="AI265" s="105" t="s">
        <v>207</v>
      </c>
      <c r="AJ265" s="105" t="s">
        <v>701</v>
      </c>
      <c r="AK265" s="105" t="s">
        <v>696</v>
      </c>
      <c r="AO265" s="105" t="s">
        <v>1894</v>
      </c>
      <c r="AP265" s="105" t="s">
        <v>61</v>
      </c>
      <c r="AR265" s="105" t="s">
        <v>239</v>
      </c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</row>
    <row r="266" spans="1:63" s="105" customFormat="1" x14ac:dyDescent="0.25">
      <c r="A266" s="100" t="s">
        <v>2216</v>
      </c>
      <c r="B266" s="105" t="s">
        <v>2217</v>
      </c>
      <c r="C266" s="105" t="s">
        <v>1886</v>
      </c>
      <c r="D266" s="105" t="s">
        <v>215</v>
      </c>
      <c r="E266" s="105" t="s">
        <v>700</v>
      </c>
      <c r="F266" s="105" t="s">
        <v>1971</v>
      </c>
      <c r="G266" s="105" t="s">
        <v>1888</v>
      </c>
      <c r="H266" s="105" t="s">
        <v>204</v>
      </c>
      <c r="I266" s="105" t="s">
        <v>205</v>
      </c>
      <c r="J266" s="105" t="s">
        <v>206</v>
      </c>
      <c r="M266" s="105" t="s">
        <v>70</v>
      </c>
      <c r="O266" s="105" t="s">
        <v>207</v>
      </c>
      <c r="Q266" s="105" t="s">
        <v>208</v>
      </c>
      <c r="R266" s="105" t="s">
        <v>66</v>
      </c>
      <c r="S266" s="105" t="s">
        <v>69</v>
      </c>
      <c r="T266" s="105" t="s">
        <v>67</v>
      </c>
      <c r="U266" s="105" t="s">
        <v>209</v>
      </c>
      <c r="V266" s="105" t="s">
        <v>105</v>
      </c>
      <c r="W266" s="105" t="s">
        <v>106</v>
      </c>
      <c r="Y266" s="105" t="s">
        <v>1890</v>
      </c>
      <c r="AC266" s="105" t="s">
        <v>1892</v>
      </c>
      <c r="AD266" s="105" t="s">
        <v>1892</v>
      </c>
      <c r="AE266" s="105" t="s">
        <v>598</v>
      </c>
      <c r="AF266" s="105" t="s">
        <v>90</v>
      </c>
      <c r="AH266" s="105" t="s">
        <v>207</v>
      </c>
      <c r="AI266" s="105" t="s">
        <v>207</v>
      </c>
      <c r="AJ266" s="105" t="s">
        <v>701</v>
      </c>
      <c r="AK266" s="105" t="s">
        <v>696</v>
      </c>
      <c r="AO266" s="105" t="s">
        <v>1894</v>
      </c>
      <c r="AP266" s="105" t="s">
        <v>61</v>
      </c>
      <c r="AR266" s="105" t="s">
        <v>239</v>
      </c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</row>
    <row r="267" spans="1:63" s="105" customFormat="1" x14ac:dyDescent="0.25">
      <c r="A267" s="100" t="s">
        <v>2218</v>
      </c>
      <c r="B267" s="105" t="s">
        <v>2219</v>
      </c>
      <c r="C267" s="105" t="s">
        <v>1886</v>
      </c>
      <c r="D267" s="105" t="s">
        <v>215</v>
      </c>
      <c r="E267" s="105" t="s">
        <v>700</v>
      </c>
      <c r="F267" s="105" t="s">
        <v>1971</v>
      </c>
      <c r="G267" s="105" t="s">
        <v>1888</v>
      </c>
      <c r="H267" s="105" t="s">
        <v>204</v>
      </c>
      <c r="I267" s="105" t="s">
        <v>205</v>
      </c>
      <c r="J267" s="105" t="s">
        <v>206</v>
      </c>
      <c r="M267" s="105" t="s">
        <v>70</v>
      </c>
      <c r="O267" s="105" t="s">
        <v>207</v>
      </c>
      <c r="Q267" s="105" t="s">
        <v>208</v>
      </c>
      <c r="R267" s="105" t="s">
        <v>66</v>
      </c>
      <c r="S267" s="105" t="s">
        <v>69</v>
      </c>
      <c r="T267" s="105" t="s">
        <v>67</v>
      </c>
      <c r="U267" s="105" t="s">
        <v>209</v>
      </c>
      <c r="V267" s="105" t="s">
        <v>105</v>
      </c>
      <c r="W267" s="105" t="s">
        <v>106</v>
      </c>
      <c r="Y267" s="105" t="s">
        <v>1890</v>
      </c>
      <c r="AC267" s="105" t="s">
        <v>1892</v>
      </c>
      <c r="AD267" s="105" t="s">
        <v>1892</v>
      </c>
      <c r="AE267" s="105" t="s">
        <v>603</v>
      </c>
      <c r="AF267" s="105" t="s">
        <v>90</v>
      </c>
      <c r="AH267" s="105" t="s">
        <v>207</v>
      </c>
      <c r="AI267" s="105" t="s">
        <v>207</v>
      </c>
      <c r="AJ267" s="105" t="s">
        <v>701</v>
      </c>
      <c r="AK267" s="105" t="s">
        <v>696</v>
      </c>
      <c r="AO267" s="105" t="s">
        <v>1894</v>
      </c>
      <c r="AP267" s="105" t="s">
        <v>61</v>
      </c>
      <c r="AR267" s="105" t="s">
        <v>239</v>
      </c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</row>
    <row r="268" spans="1:63" s="105" customFormat="1" x14ac:dyDescent="0.25">
      <c r="A268" s="100" t="s">
        <v>2220</v>
      </c>
      <c r="B268" s="105" t="s">
        <v>2221</v>
      </c>
      <c r="C268" s="105" t="s">
        <v>1886</v>
      </c>
      <c r="D268" s="105" t="s">
        <v>215</v>
      </c>
      <c r="E268" s="105" t="s">
        <v>700</v>
      </c>
      <c r="F268" s="105" t="s">
        <v>1971</v>
      </c>
      <c r="G268" s="105" t="s">
        <v>1888</v>
      </c>
      <c r="H268" s="105" t="s">
        <v>204</v>
      </c>
      <c r="I268" s="105" t="s">
        <v>205</v>
      </c>
      <c r="J268" s="105" t="s">
        <v>206</v>
      </c>
      <c r="M268" s="105" t="s">
        <v>70</v>
      </c>
      <c r="O268" s="105" t="s">
        <v>207</v>
      </c>
      <c r="Q268" s="105" t="s">
        <v>208</v>
      </c>
      <c r="R268" s="105" t="s">
        <v>66</v>
      </c>
      <c r="S268" s="105" t="s">
        <v>69</v>
      </c>
      <c r="T268" s="105" t="s">
        <v>67</v>
      </c>
      <c r="U268" s="105" t="s">
        <v>209</v>
      </c>
      <c r="V268" s="105" t="s">
        <v>105</v>
      </c>
      <c r="W268" s="105" t="s">
        <v>106</v>
      </c>
      <c r="Y268" s="105" t="s">
        <v>1890</v>
      </c>
      <c r="AC268" s="105" t="s">
        <v>1892</v>
      </c>
      <c r="AD268" s="105" t="s">
        <v>1892</v>
      </c>
      <c r="AE268" s="105" t="s">
        <v>470</v>
      </c>
      <c r="AF268" s="105" t="s">
        <v>90</v>
      </c>
      <c r="AH268" s="105" t="s">
        <v>207</v>
      </c>
      <c r="AI268" s="105" t="s">
        <v>207</v>
      </c>
      <c r="AJ268" s="105" t="s">
        <v>701</v>
      </c>
      <c r="AK268" s="105" t="s">
        <v>696</v>
      </c>
      <c r="AO268" s="105" t="s">
        <v>1894</v>
      </c>
      <c r="AP268" s="105" t="s">
        <v>61</v>
      </c>
      <c r="AR268" s="105" t="s">
        <v>239</v>
      </c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</row>
    <row r="269" spans="1:63" s="105" customFormat="1" x14ac:dyDescent="0.25">
      <c r="A269" s="100" t="s">
        <v>2222</v>
      </c>
      <c r="B269" s="105" t="s">
        <v>2223</v>
      </c>
      <c r="C269" s="105" t="s">
        <v>1886</v>
      </c>
      <c r="D269" s="105" t="s">
        <v>215</v>
      </c>
      <c r="E269" s="105" t="s">
        <v>700</v>
      </c>
      <c r="F269" s="105" t="s">
        <v>1971</v>
      </c>
      <c r="G269" s="105" t="s">
        <v>1888</v>
      </c>
      <c r="H269" s="105" t="s">
        <v>204</v>
      </c>
      <c r="I269" s="105" t="s">
        <v>205</v>
      </c>
      <c r="J269" s="105" t="s">
        <v>206</v>
      </c>
      <c r="M269" s="105" t="s">
        <v>70</v>
      </c>
      <c r="O269" s="105" t="s">
        <v>207</v>
      </c>
      <c r="Q269" s="105" t="s">
        <v>208</v>
      </c>
      <c r="R269" s="105" t="s">
        <v>66</v>
      </c>
      <c r="S269" s="105" t="s">
        <v>69</v>
      </c>
      <c r="T269" s="105" t="s">
        <v>67</v>
      </c>
      <c r="U269" s="105" t="s">
        <v>209</v>
      </c>
      <c r="V269" s="105" t="s">
        <v>105</v>
      </c>
      <c r="W269" s="105" t="s">
        <v>106</v>
      </c>
      <c r="Y269" s="105" t="s">
        <v>1890</v>
      </c>
      <c r="AC269" s="105" t="s">
        <v>1892</v>
      </c>
      <c r="AD269" s="105" t="s">
        <v>1892</v>
      </c>
      <c r="AE269" s="105" t="s">
        <v>510</v>
      </c>
      <c r="AF269" s="105" t="s">
        <v>90</v>
      </c>
      <c r="AH269" s="105" t="s">
        <v>207</v>
      </c>
      <c r="AI269" s="105" t="s">
        <v>207</v>
      </c>
      <c r="AJ269" s="105" t="s">
        <v>701</v>
      </c>
      <c r="AK269" s="105" t="s">
        <v>696</v>
      </c>
      <c r="AO269" s="105" t="s">
        <v>1894</v>
      </c>
      <c r="AP269" s="105" t="s">
        <v>61</v>
      </c>
      <c r="AR269" s="105" t="s">
        <v>239</v>
      </c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</row>
    <row r="270" spans="1:63" s="105" customFormat="1" x14ac:dyDescent="0.25">
      <c r="A270" s="100" t="s">
        <v>799</v>
      </c>
      <c r="B270" s="105" t="s">
        <v>800</v>
      </c>
      <c r="C270" s="105" t="s">
        <v>225</v>
      </c>
      <c r="D270" s="105" t="s">
        <v>215</v>
      </c>
      <c r="E270" s="105" t="s">
        <v>700</v>
      </c>
      <c r="F270" s="106" t="s">
        <v>65</v>
      </c>
      <c r="G270" s="105" t="s">
        <v>203</v>
      </c>
      <c r="H270" s="105" t="s">
        <v>702</v>
      </c>
      <c r="I270" s="105" t="s">
        <v>205</v>
      </c>
      <c r="J270" s="105" t="s">
        <v>206</v>
      </c>
      <c r="M270" s="105" t="s">
        <v>70</v>
      </c>
      <c r="O270" s="105" t="s">
        <v>207</v>
      </c>
      <c r="Q270" s="105" t="s">
        <v>208</v>
      </c>
      <c r="R270" s="105" t="s">
        <v>102</v>
      </c>
      <c r="S270" s="105" t="s">
        <v>69</v>
      </c>
      <c r="T270" s="105" t="s">
        <v>67</v>
      </c>
      <c r="U270" s="105" t="s">
        <v>209</v>
      </c>
      <c r="V270" s="105" t="s">
        <v>105</v>
      </c>
      <c r="W270" s="105" t="s">
        <v>106</v>
      </c>
      <c r="Y270" s="105" t="s">
        <v>210</v>
      </c>
      <c r="AC270" s="105" t="s">
        <v>229</v>
      </c>
      <c r="AD270" s="105" t="s">
        <v>229</v>
      </c>
      <c r="AE270" s="105" t="s">
        <v>230</v>
      </c>
      <c r="AF270" s="105" t="s">
        <v>75</v>
      </c>
      <c r="AG270" s="105" t="s">
        <v>231</v>
      </c>
      <c r="AH270" s="105" t="s">
        <v>207</v>
      </c>
      <c r="AI270" s="105" t="s">
        <v>207</v>
      </c>
      <c r="AJ270" s="105" t="s">
        <v>701</v>
      </c>
      <c r="AK270" s="105" t="s">
        <v>696</v>
      </c>
      <c r="AN270" s="105" t="s">
        <v>224</v>
      </c>
      <c r="AO270" s="96" t="s">
        <v>232</v>
      </c>
      <c r="AP270" s="105" t="s">
        <v>61</v>
      </c>
      <c r="AQ270" s="101">
        <v>42369</v>
      </c>
      <c r="AR270" s="105" t="s">
        <v>1882</v>
      </c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</row>
    <row r="271" spans="1:63" s="105" customFormat="1" x14ac:dyDescent="0.25">
      <c r="A271" s="100" t="s">
        <v>801</v>
      </c>
      <c r="B271" s="105" t="s">
        <v>802</v>
      </c>
      <c r="C271" s="105" t="s">
        <v>225</v>
      </c>
      <c r="D271" s="105" t="s">
        <v>215</v>
      </c>
      <c r="E271" s="105" t="s">
        <v>700</v>
      </c>
      <c r="F271" s="106" t="s">
        <v>65</v>
      </c>
      <c r="G271" s="105" t="s">
        <v>203</v>
      </c>
      <c r="H271" s="105" t="s">
        <v>204</v>
      </c>
      <c r="I271" s="105" t="s">
        <v>205</v>
      </c>
      <c r="J271" s="105" t="s">
        <v>206</v>
      </c>
      <c r="M271" s="105" t="s">
        <v>70</v>
      </c>
      <c r="O271" s="105" t="s">
        <v>207</v>
      </c>
      <c r="Q271" s="105" t="s">
        <v>208</v>
      </c>
      <c r="R271" s="105" t="s">
        <v>102</v>
      </c>
      <c r="S271" s="105" t="s">
        <v>69</v>
      </c>
      <c r="T271" s="105" t="s">
        <v>67</v>
      </c>
      <c r="U271" s="105" t="s">
        <v>209</v>
      </c>
      <c r="V271" s="105" t="s">
        <v>105</v>
      </c>
      <c r="W271" s="105" t="s">
        <v>106</v>
      </c>
      <c r="Y271" s="105" t="s">
        <v>210</v>
      </c>
      <c r="AC271" s="105" t="s">
        <v>229</v>
      </c>
      <c r="AD271" s="105" t="s">
        <v>229</v>
      </c>
      <c r="AE271" s="105" t="s">
        <v>237</v>
      </c>
      <c r="AF271" s="105" t="s">
        <v>75</v>
      </c>
      <c r="AH271" s="105" t="s">
        <v>207</v>
      </c>
      <c r="AI271" s="105" t="s">
        <v>207</v>
      </c>
      <c r="AJ271" s="105" t="s">
        <v>701</v>
      </c>
      <c r="AK271" s="105" t="s">
        <v>696</v>
      </c>
      <c r="AO271" s="96" t="s">
        <v>238</v>
      </c>
      <c r="AP271" s="105" t="s">
        <v>61</v>
      </c>
      <c r="AQ271" s="96" t="s">
        <v>92</v>
      </c>
      <c r="AR271" s="105" t="s">
        <v>1883</v>
      </c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</row>
    <row r="272" spans="1:63" s="105" customFormat="1" x14ac:dyDescent="0.25">
      <c r="A272" s="100" t="s">
        <v>803</v>
      </c>
      <c r="B272" s="105" t="s">
        <v>804</v>
      </c>
      <c r="C272" s="105" t="s">
        <v>225</v>
      </c>
      <c r="D272" s="105" t="s">
        <v>215</v>
      </c>
      <c r="E272" s="105" t="s">
        <v>700</v>
      </c>
      <c r="F272" s="106" t="s">
        <v>65</v>
      </c>
      <c r="G272" s="105" t="s">
        <v>203</v>
      </c>
      <c r="H272" s="105" t="s">
        <v>204</v>
      </c>
      <c r="I272" s="105" t="s">
        <v>205</v>
      </c>
      <c r="J272" s="105" t="s">
        <v>206</v>
      </c>
      <c r="M272" s="105" t="s">
        <v>70</v>
      </c>
      <c r="O272" s="105" t="s">
        <v>207</v>
      </c>
      <c r="Q272" s="105" t="s">
        <v>208</v>
      </c>
      <c r="R272" s="105" t="s">
        <v>102</v>
      </c>
      <c r="S272" s="105" t="s">
        <v>69</v>
      </c>
      <c r="T272" s="105" t="s">
        <v>67</v>
      </c>
      <c r="U272" s="105" t="s">
        <v>209</v>
      </c>
      <c r="V272" s="105" t="s">
        <v>105</v>
      </c>
      <c r="W272" s="105" t="s">
        <v>106</v>
      </c>
      <c r="Y272" s="105" t="s">
        <v>210</v>
      </c>
      <c r="AC272" s="105" t="s">
        <v>229</v>
      </c>
      <c r="AD272" s="105" t="s">
        <v>229</v>
      </c>
      <c r="AE272" s="105" t="s">
        <v>244</v>
      </c>
      <c r="AF272" s="105" t="s">
        <v>75</v>
      </c>
      <c r="AH272" s="105" t="s">
        <v>207</v>
      </c>
      <c r="AI272" s="105" t="s">
        <v>207</v>
      </c>
      <c r="AJ272" s="105" t="s">
        <v>701</v>
      </c>
      <c r="AK272" s="105" t="s">
        <v>696</v>
      </c>
      <c r="AN272" s="105" t="s">
        <v>241</v>
      </c>
      <c r="AO272" s="96" t="s">
        <v>238</v>
      </c>
      <c r="AP272" s="105" t="s">
        <v>61</v>
      </c>
      <c r="AQ272" s="96" t="s">
        <v>92</v>
      </c>
      <c r="AR272" s="105" t="s">
        <v>1883</v>
      </c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</row>
    <row r="273" spans="1:63" s="105" customFormat="1" x14ac:dyDescent="0.25">
      <c r="A273" s="100" t="s">
        <v>805</v>
      </c>
      <c r="B273" s="105" t="s">
        <v>806</v>
      </c>
      <c r="C273" s="105" t="s">
        <v>225</v>
      </c>
      <c r="D273" s="105" t="s">
        <v>215</v>
      </c>
      <c r="E273" s="105" t="s">
        <v>700</v>
      </c>
      <c r="F273" s="106" t="s">
        <v>65</v>
      </c>
      <c r="G273" s="105" t="s">
        <v>203</v>
      </c>
      <c r="H273" s="105" t="s">
        <v>204</v>
      </c>
      <c r="I273" s="105" t="s">
        <v>205</v>
      </c>
      <c r="J273" s="105" t="s">
        <v>206</v>
      </c>
      <c r="M273" s="105" t="s">
        <v>70</v>
      </c>
      <c r="O273" s="105" t="s">
        <v>207</v>
      </c>
      <c r="Q273" s="105" t="s">
        <v>208</v>
      </c>
      <c r="R273" s="105" t="s">
        <v>102</v>
      </c>
      <c r="S273" s="105" t="s">
        <v>69</v>
      </c>
      <c r="T273" s="105" t="s">
        <v>67</v>
      </c>
      <c r="U273" s="105" t="s">
        <v>209</v>
      </c>
      <c r="V273" s="105" t="s">
        <v>105</v>
      </c>
      <c r="W273" s="105" t="s">
        <v>106</v>
      </c>
      <c r="Y273" s="105" t="s">
        <v>210</v>
      </c>
      <c r="AC273" s="105" t="s">
        <v>229</v>
      </c>
      <c r="AD273" s="105" t="s">
        <v>229</v>
      </c>
      <c r="AE273" s="105" t="s">
        <v>250</v>
      </c>
      <c r="AF273" s="105" t="s">
        <v>75</v>
      </c>
      <c r="AH273" s="105" t="s">
        <v>207</v>
      </c>
      <c r="AI273" s="105" t="s">
        <v>207</v>
      </c>
      <c r="AJ273" s="105" t="s">
        <v>701</v>
      </c>
      <c r="AK273" s="105" t="s">
        <v>696</v>
      </c>
      <c r="AO273" s="96" t="s">
        <v>238</v>
      </c>
      <c r="AP273" s="105" t="s">
        <v>61</v>
      </c>
      <c r="AQ273" s="96" t="s">
        <v>92</v>
      </c>
      <c r="AR273" s="105" t="s">
        <v>1883</v>
      </c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</row>
    <row r="274" spans="1:63" s="105" customFormat="1" x14ac:dyDescent="0.25">
      <c r="A274" s="100" t="s">
        <v>807</v>
      </c>
      <c r="B274" s="105" t="s">
        <v>808</v>
      </c>
      <c r="C274" s="105" t="s">
        <v>225</v>
      </c>
      <c r="D274" s="105" t="s">
        <v>215</v>
      </c>
      <c r="E274" s="105" t="s">
        <v>700</v>
      </c>
      <c r="F274" s="106" t="s">
        <v>65</v>
      </c>
      <c r="G274" s="105" t="s">
        <v>203</v>
      </c>
      <c r="H274" s="105" t="s">
        <v>204</v>
      </c>
      <c r="I274" s="105" t="s">
        <v>205</v>
      </c>
      <c r="J274" s="105" t="s">
        <v>206</v>
      </c>
      <c r="M274" s="105" t="s">
        <v>70</v>
      </c>
      <c r="O274" s="105" t="s">
        <v>207</v>
      </c>
      <c r="Q274" s="105" t="s">
        <v>208</v>
      </c>
      <c r="R274" s="105" t="s">
        <v>102</v>
      </c>
      <c r="S274" s="105" t="s">
        <v>69</v>
      </c>
      <c r="T274" s="105" t="s">
        <v>67</v>
      </c>
      <c r="U274" s="105" t="s">
        <v>209</v>
      </c>
      <c r="V274" s="105" t="s">
        <v>105</v>
      </c>
      <c r="W274" s="105" t="s">
        <v>106</v>
      </c>
      <c r="Y274" s="105" t="s">
        <v>210</v>
      </c>
      <c r="AC274" s="105" t="s">
        <v>229</v>
      </c>
      <c r="AD274" s="105" t="s">
        <v>229</v>
      </c>
      <c r="AE274" s="105" t="s">
        <v>255</v>
      </c>
      <c r="AF274" s="105" t="s">
        <v>75</v>
      </c>
      <c r="AH274" s="105" t="s">
        <v>207</v>
      </c>
      <c r="AI274" s="105" t="s">
        <v>207</v>
      </c>
      <c r="AJ274" s="105" t="s">
        <v>701</v>
      </c>
      <c r="AK274" s="105" t="s">
        <v>696</v>
      </c>
      <c r="AO274" s="96" t="s">
        <v>238</v>
      </c>
      <c r="AP274" s="105" t="s">
        <v>61</v>
      </c>
      <c r="AQ274" s="96" t="s">
        <v>92</v>
      </c>
      <c r="AR274" s="105" t="s">
        <v>1883</v>
      </c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</row>
    <row r="275" spans="1:63" s="105" customFormat="1" x14ac:dyDescent="0.25">
      <c r="A275" s="100" t="s">
        <v>809</v>
      </c>
      <c r="B275" s="105" t="s">
        <v>810</v>
      </c>
      <c r="C275" s="105" t="s">
        <v>225</v>
      </c>
      <c r="D275" s="105" t="s">
        <v>215</v>
      </c>
      <c r="E275" s="105" t="s">
        <v>700</v>
      </c>
      <c r="F275" s="106" t="s">
        <v>65</v>
      </c>
      <c r="G275" s="105" t="s">
        <v>203</v>
      </c>
      <c r="H275" s="105" t="s">
        <v>204</v>
      </c>
      <c r="I275" s="105" t="s">
        <v>205</v>
      </c>
      <c r="J275" s="105" t="s">
        <v>206</v>
      </c>
      <c r="M275" s="105" t="s">
        <v>70</v>
      </c>
      <c r="O275" s="105" t="s">
        <v>207</v>
      </c>
      <c r="Q275" s="105" t="s">
        <v>208</v>
      </c>
      <c r="R275" s="105" t="s">
        <v>102</v>
      </c>
      <c r="S275" s="105" t="s">
        <v>69</v>
      </c>
      <c r="T275" s="105" t="s">
        <v>67</v>
      </c>
      <c r="U275" s="105" t="s">
        <v>209</v>
      </c>
      <c r="V275" s="105" t="s">
        <v>105</v>
      </c>
      <c r="W275" s="105" t="s">
        <v>106</v>
      </c>
      <c r="Y275" s="105" t="s">
        <v>210</v>
      </c>
      <c r="AC275" s="105" t="s">
        <v>229</v>
      </c>
      <c r="AD275" s="105" t="s">
        <v>229</v>
      </c>
      <c r="AE275" s="105" t="s">
        <v>261</v>
      </c>
      <c r="AF275" s="105" t="s">
        <v>75</v>
      </c>
      <c r="AH275" s="105" t="s">
        <v>207</v>
      </c>
      <c r="AI275" s="105" t="s">
        <v>207</v>
      </c>
      <c r="AJ275" s="105" t="s">
        <v>701</v>
      </c>
      <c r="AK275" s="105" t="s">
        <v>696</v>
      </c>
      <c r="AO275" s="96" t="s">
        <v>238</v>
      </c>
      <c r="AP275" s="105" t="s">
        <v>61</v>
      </c>
      <c r="AQ275" s="96" t="s">
        <v>92</v>
      </c>
      <c r="AR275" s="105" t="s">
        <v>1883</v>
      </c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</row>
    <row r="276" spans="1:63" s="105" customFormat="1" x14ac:dyDescent="0.25">
      <c r="A276" s="100" t="s">
        <v>811</v>
      </c>
      <c r="B276" s="105" t="s">
        <v>812</v>
      </c>
      <c r="C276" s="105" t="s">
        <v>225</v>
      </c>
      <c r="D276" s="105" t="s">
        <v>215</v>
      </c>
      <c r="E276" s="105" t="s">
        <v>700</v>
      </c>
      <c r="F276" s="106" t="s">
        <v>65</v>
      </c>
      <c r="G276" s="105" t="s">
        <v>203</v>
      </c>
      <c r="H276" s="105" t="s">
        <v>702</v>
      </c>
      <c r="I276" s="105" t="s">
        <v>205</v>
      </c>
      <c r="J276" s="105" t="s">
        <v>206</v>
      </c>
      <c r="M276" s="105" t="s">
        <v>70</v>
      </c>
      <c r="O276" s="105" t="s">
        <v>207</v>
      </c>
      <c r="Q276" s="105" t="s">
        <v>208</v>
      </c>
      <c r="R276" s="105" t="s">
        <v>102</v>
      </c>
      <c r="S276" s="105" t="s">
        <v>69</v>
      </c>
      <c r="T276" s="105" t="s">
        <v>67</v>
      </c>
      <c r="U276" s="105" t="s">
        <v>209</v>
      </c>
      <c r="V276" s="105" t="s">
        <v>105</v>
      </c>
      <c r="W276" s="105" t="s">
        <v>106</v>
      </c>
      <c r="Y276" s="105" t="s">
        <v>210</v>
      </c>
      <c r="AC276" s="105" t="s">
        <v>229</v>
      </c>
      <c r="AD276" s="105" t="s">
        <v>229</v>
      </c>
      <c r="AE276" s="105" t="s">
        <v>267</v>
      </c>
      <c r="AF276" s="105" t="s">
        <v>75</v>
      </c>
      <c r="AG276" s="105" t="s">
        <v>231</v>
      </c>
      <c r="AH276" s="105" t="s">
        <v>207</v>
      </c>
      <c r="AI276" s="105" t="s">
        <v>207</v>
      </c>
      <c r="AJ276" s="105" t="s">
        <v>701</v>
      </c>
      <c r="AK276" s="105" t="s">
        <v>696</v>
      </c>
      <c r="AO276" s="96" t="s">
        <v>232</v>
      </c>
      <c r="AP276" s="105" t="s">
        <v>61</v>
      </c>
      <c r="AQ276" s="101">
        <v>42369</v>
      </c>
      <c r="AR276" s="105" t="s">
        <v>1882</v>
      </c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</row>
    <row r="277" spans="1:63" s="105" customFormat="1" x14ac:dyDescent="0.25">
      <c r="A277" s="100" t="s">
        <v>813</v>
      </c>
      <c r="B277" s="105" t="s">
        <v>814</v>
      </c>
      <c r="C277" s="105" t="s">
        <v>225</v>
      </c>
      <c r="D277" s="105" t="s">
        <v>215</v>
      </c>
      <c r="E277" s="105" t="s">
        <v>700</v>
      </c>
      <c r="F277" s="106" t="s">
        <v>65</v>
      </c>
      <c r="G277" s="105" t="s">
        <v>203</v>
      </c>
      <c r="H277" s="105" t="s">
        <v>204</v>
      </c>
      <c r="I277" s="105" t="s">
        <v>205</v>
      </c>
      <c r="J277" s="105" t="s">
        <v>206</v>
      </c>
      <c r="M277" s="105" t="s">
        <v>70</v>
      </c>
      <c r="O277" s="105" t="s">
        <v>207</v>
      </c>
      <c r="Q277" s="105" t="s">
        <v>208</v>
      </c>
      <c r="R277" s="105" t="s">
        <v>102</v>
      </c>
      <c r="S277" s="105" t="s">
        <v>69</v>
      </c>
      <c r="T277" s="105" t="s">
        <v>67</v>
      </c>
      <c r="U277" s="105" t="s">
        <v>209</v>
      </c>
      <c r="V277" s="105" t="s">
        <v>105</v>
      </c>
      <c r="W277" s="105" t="s">
        <v>106</v>
      </c>
      <c r="Y277" s="105" t="s">
        <v>210</v>
      </c>
      <c r="AC277" s="105" t="s">
        <v>229</v>
      </c>
      <c r="AD277" s="105" t="s">
        <v>229</v>
      </c>
      <c r="AE277" s="105" t="s">
        <v>272</v>
      </c>
      <c r="AF277" s="105" t="s">
        <v>75</v>
      </c>
      <c r="AH277" s="105" t="s">
        <v>207</v>
      </c>
      <c r="AI277" s="105" t="s">
        <v>207</v>
      </c>
      <c r="AJ277" s="105" t="s">
        <v>701</v>
      </c>
      <c r="AK277" s="105" t="s">
        <v>696</v>
      </c>
      <c r="AN277" s="105" t="s">
        <v>269</v>
      </c>
      <c r="AO277" s="96" t="s">
        <v>238</v>
      </c>
      <c r="AP277" s="105" t="s">
        <v>61</v>
      </c>
      <c r="AQ277" s="96" t="s">
        <v>92</v>
      </c>
      <c r="AR277" s="105" t="s">
        <v>1883</v>
      </c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</row>
    <row r="278" spans="1:63" s="105" customFormat="1" x14ac:dyDescent="0.25">
      <c r="A278" s="100" t="s">
        <v>815</v>
      </c>
      <c r="B278" s="105" t="s">
        <v>816</v>
      </c>
      <c r="C278" s="105" t="s">
        <v>225</v>
      </c>
      <c r="D278" s="105" t="s">
        <v>215</v>
      </c>
      <c r="E278" s="105" t="s">
        <v>700</v>
      </c>
      <c r="F278" s="106" t="s">
        <v>65</v>
      </c>
      <c r="G278" s="105" t="s">
        <v>203</v>
      </c>
      <c r="H278" s="105" t="s">
        <v>204</v>
      </c>
      <c r="I278" s="105" t="s">
        <v>205</v>
      </c>
      <c r="J278" s="105" t="s">
        <v>206</v>
      </c>
      <c r="M278" s="105" t="s">
        <v>70</v>
      </c>
      <c r="O278" s="105" t="s">
        <v>207</v>
      </c>
      <c r="Q278" s="105" t="s">
        <v>208</v>
      </c>
      <c r="R278" s="105" t="s">
        <v>102</v>
      </c>
      <c r="S278" s="105" t="s">
        <v>69</v>
      </c>
      <c r="T278" s="105" t="s">
        <v>67</v>
      </c>
      <c r="U278" s="105" t="s">
        <v>209</v>
      </c>
      <c r="V278" s="105" t="s">
        <v>105</v>
      </c>
      <c r="W278" s="105" t="s">
        <v>106</v>
      </c>
      <c r="Y278" s="105" t="s">
        <v>210</v>
      </c>
      <c r="AC278" s="105" t="s">
        <v>229</v>
      </c>
      <c r="AD278" s="105" t="s">
        <v>229</v>
      </c>
      <c r="AE278" s="105" t="s">
        <v>278</v>
      </c>
      <c r="AF278" s="105" t="s">
        <v>75</v>
      </c>
      <c r="AH278" s="105" t="s">
        <v>207</v>
      </c>
      <c r="AI278" s="105" t="s">
        <v>207</v>
      </c>
      <c r="AJ278" s="105" t="s">
        <v>701</v>
      </c>
      <c r="AK278" s="105" t="s">
        <v>696</v>
      </c>
      <c r="AO278" s="96" t="s">
        <v>238</v>
      </c>
      <c r="AP278" s="105" t="s">
        <v>61</v>
      </c>
      <c r="AQ278" s="96" t="s">
        <v>92</v>
      </c>
      <c r="AR278" s="105" t="s">
        <v>1883</v>
      </c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</row>
    <row r="279" spans="1:63" s="105" customFormat="1" x14ac:dyDescent="0.25">
      <c r="A279" s="100" t="s">
        <v>817</v>
      </c>
      <c r="B279" s="105" t="s">
        <v>818</v>
      </c>
      <c r="C279" s="105" t="s">
        <v>225</v>
      </c>
      <c r="D279" s="105" t="s">
        <v>215</v>
      </c>
      <c r="E279" s="105" t="s">
        <v>700</v>
      </c>
      <c r="F279" s="106" t="s">
        <v>65</v>
      </c>
      <c r="G279" s="105" t="s">
        <v>203</v>
      </c>
      <c r="H279" s="105" t="s">
        <v>702</v>
      </c>
      <c r="I279" s="105" t="s">
        <v>205</v>
      </c>
      <c r="J279" s="105" t="s">
        <v>206</v>
      </c>
      <c r="M279" s="105" t="s">
        <v>70</v>
      </c>
      <c r="O279" s="105" t="s">
        <v>207</v>
      </c>
      <c r="Q279" s="105" t="s">
        <v>208</v>
      </c>
      <c r="R279" s="105" t="s">
        <v>102</v>
      </c>
      <c r="S279" s="105" t="s">
        <v>69</v>
      </c>
      <c r="T279" s="105" t="s">
        <v>67</v>
      </c>
      <c r="U279" s="105" t="s">
        <v>209</v>
      </c>
      <c r="V279" s="105" t="s">
        <v>105</v>
      </c>
      <c r="W279" s="105" t="s">
        <v>106</v>
      </c>
      <c r="Y279" s="105" t="s">
        <v>210</v>
      </c>
      <c r="AC279" s="105" t="s">
        <v>229</v>
      </c>
      <c r="AD279" s="105" t="s">
        <v>229</v>
      </c>
      <c r="AE279" s="105" t="s">
        <v>284</v>
      </c>
      <c r="AF279" s="105" t="s">
        <v>75</v>
      </c>
      <c r="AG279" s="105" t="s">
        <v>819</v>
      </c>
      <c r="AH279" s="105" t="s">
        <v>207</v>
      </c>
      <c r="AI279" s="105" t="s">
        <v>207</v>
      </c>
      <c r="AJ279" s="105" t="s">
        <v>701</v>
      </c>
      <c r="AK279" s="105" t="s">
        <v>696</v>
      </c>
      <c r="AO279" s="96" t="s">
        <v>238</v>
      </c>
      <c r="AP279" s="105" t="s">
        <v>61</v>
      </c>
      <c r="AQ279" s="96" t="s">
        <v>92</v>
      </c>
      <c r="AR279" s="105" t="s">
        <v>1883</v>
      </c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</row>
    <row r="280" spans="1:63" s="105" customFormat="1" x14ac:dyDescent="0.25">
      <c r="A280" s="100" t="s">
        <v>820</v>
      </c>
      <c r="B280" s="105" t="s">
        <v>821</v>
      </c>
      <c r="C280" s="105" t="s">
        <v>225</v>
      </c>
      <c r="D280" s="105" t="s">
        <v>215</v>
      </c>
      <c r="E280" s="105" t="s">
        <v>700</v>
      </c>
      <c r="F280" s="106" t="s">
        <v>65</v>
      </c>
      <c r="G280" s="105" t="s">
        <v>203</v>
      </c>
      <c r="H280" s="105" t="s">
        <v>204</v>
      </c>
      <c r="I280" s="105" t="s">
        <v>205</v>
      </c>
      <c r="J280" s="105" t="s">
        <v>206</v>
      </c>
      <c r="M280" s="105" t="s">
        <v>70</v>
      </c>
      <c r="O280" s="105" t="s">
        <v>207</v>
      </c>
      <c r="Q280" s="105" t="s">
        <v>208</v>
      </c>
      <c r="R280" s="105" t="s">
        <v>102</v>
      </c>
      <c r="S280" s="105" t="s">
        <v>69</v>
      </c>
      <c r="T280" s="105" t="s">
        <v>67</v>
      </c>
      <c r="U280" s="105" t="s">
        <v>209</v>
      </c>
      <c r="V280" s="105" t="s">
        <v>105</v>
      </c>
      <c r="W280" s="105" t="s">
        <v>106</v>
      </c>
      <c r="Y280" s="105" t="s">
        <v>210</v>
      </c>
      <c r="AC280" s="105" t="s">
        <v>229</v>
      </c>
      <c r="AD280" s="105" t="s">
        <v>229</v>
      </c>
      <c r="AE280" s="105" t="s">
        <v>289</v>
      </c>
      <c r="AF280" s="105" t="s">
        <v>75</v>
      </c>
      <c r="AH280" s="105" t="s">
        <v>207</v>
      </c>
      <c r="AI280" s="105" t="s">
        <v>207</v>
      </c>
      <c r="AJ280" s="105" t="s">
        <v>701</v>
      </c>
      <c r="AK280" s="105" t="s">
        <v>696</v>
      </c>
      <c r="AN280" s="105" t="s">
        <v>286</v>
      </c>
      <c r="AO280" s="96" t="s">
        <v>238</v>
      </c>
      <c r="AP280" s="105" t="s">
        <v>61</v>
      </c>
      <c r="AQ280" s="96" t="s">
        <v>92</v>
      </c>
      <c r="AR280" s="105" t="s">
        <v>1883</v>
      </c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</row>
    <row r="281" spans="1:63" s="105" customFormat="1" x14ac:dyDescent="0.25">
      <c r="A281" s="100" t="s">
        <v>822</v>
      </c>
      <c r="B281" s="105" t="s">
        <v>823</v>
      </c>
      <c r="C281" s="105" t="s">
        <v>225</v>
      </c>
      <c r="D281" s="105" t="s">
        <v>215</v>
      </c>
      <c r="E281" s="105" t="s">
        <v>700</v>
      </c>
      <c r="F281" s="106" t="s">
        <v>65</v>
      </c>
      <c r="G281" s="105" t="s">
        <v>203</v>
      </c>
      <c r="H281" s="105" t="s">
        <v>204</v>
      </c>
      <c r="I281" s="105" t="s">
        <v>205</v>
      </c>
      <c r="J281" s="105" t="s">
        <v>206</v>
      </c>
      <c r="M281" s="105" t="s">
        <v>70</v>
      </c>
      <c r="O281" s="105" t="s">
        <v>207</v>
      </c>
      <c r="Q281" s="105" t="s">
        <v>208</v>
      </c>
      <c r="R281" s="105" t="s">
        <v>102</v>
      </c>
      <c r="S281" s="105" t="s">
        <v>69</v>
      </c>
      <c r="T281" s="105" t="s">
        <v>67</v>
      </c>
      <c r="U281" s="105" t="s">
        <v>209</v>
      </c>
      <c r="V281" s="105" t="s">
        <v>105</v>
      </c>
      <c r="W281" s="105" t="s">
        <v>106</v>
      </c>
      <c r="Y281" s="105" t="s">
        <v>210</v>
      </c>
      <c r="AC281" s="105" t="s">
        <v>229</v>
      </c>
      <c r="AD281" s="105" t="s">
        <v>229</v>
      </c>
      <c r="AE281" s="105" t="s">
        <v>295</v>
      </c>
      <c r="AF281" s="105" t="s">
        <v>75</v>
      </c>
      <c r="AH281" s="105" t="s">
        <v>207</v>
      </c>
      <c r="AI281" s="105" t="s">
        <v>207</v>
      </c>
      <c r="AJ281" s="105" t="s">
        <v>701</v>
      </c>
      <c r="AK281" s="105" t="s">
        <v>696</v>
      </c>
      <c r="AO281" s="96" t="s">
        <v>238</v>
      </c>
      <c r="AP281" s="105" t="s">
        <v>61</v>
      </c>
      <c r="AQ281" s="96" t="s">
        <v>92</v>
      </c>
      <c r="AR281" s="105" t="s">
        <v>1883</v>
      </c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</row>
    <row r="282" spans="1:63" s="105" customFormat="1" x14ac:dyDescent="0.25">
      <c r="A282" s="100" t="s">
        <v>824</v>
      </c>
      <c r="B282" s="105" t="s">
        <v>825</v>
      </c>
      <c r="C282" s="105" t="s">
        <v>225</v>
      </c>
      <c r="D282" s="105" t="s">
        <v>215</v>
      </c>
      <c r="E282" s="105" t="s">
        <v>700</v>
      </c>
      <c r="F282" s="106" t="s">
        <v>65</v>
      </c>
      <c r="G282" s="105" t="s">
        <v>203</v>
      </c>
      <c r="H282" s="105" t="s">
        <v>702</v>
      </c>
      <c r="I282" s="105" t="s">
        <v>205</v>
      </c>
      <c r="J282" s="105" t="s">
        <v>206</v>
      </c>
      <c r="M282" s="105" t="s">
        <v>70</v>
      </c>
      <c r="O282" s="105" t="s">
        <v>207</v>
      </c>
      <c r="Q282" s="105" t="s">
        <v>208</v>
      </c>
      <c r="R282" s="105" t="s">
        <v>102</v>
      </c>
      <c r="S282" s="105" t="s">
        <v>69</v>
      </c>
      <c r="T282" s="105" t="s">
        <v>67</v>
      </c>
      <c r="U282" s="105" t="s">
        <v>209</v>
      </c>
      <c r="V282" s="105" t="s">
        <v>105</v>
      </c>
      <c r="W282" s="105" t="s">
        <v>106</v>
      </c>
      <c r="Y282" s="105" t="s">
        <v>210</v>
      </c>
      <c r="AC282" s="105" t="s">
        <v>229</v>
      </c>
      <c r="AD282" s="105" t="s">
        <v>229</v>
      </c>
      <c r="AE282" s="105" t="s">
        <v>301</v>
      </c>
      <c r="AF282" s="105" t="s">
        <v>75</v>
      </c>
      <c r="AG282" s="105" t="s">
        <v>231</v>
      </c>
      <c r="AH282" s="105" t="s">
        <v>207</v>
      </c>
      <c r="AI282" s="105" t="s">
        <v>207</v>
      </c>
      <c r="AJ282" s="105" t="s">
        <v>701</v>
      </c>
      <c r="AK282" s="105" t="s">
        <v>696</v>
      </c>
      <c r="AN282" s="105" t="s">
        <v>298</v>
      </c>
      <c r="AO282" s="96" t="s">
        <v>232</v>
      </c>
      <c r="AP282" s="105" t="s">
        <v>61</v>
      </c>
      <c r="AQ282" s="101">
        <v>42369</v>
      </c>
      <c r="AR282" s="105" t="s">
        <v>1882</v>
      </c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</row>
    <row r="283" spans="1:63" s="105" customFormat="1" x14ac:dyDescent="0.25">
      <c r="A283" s="100" t="s">
        <v>826</v>
      </c>
      <c r="B283" s="105" t="s">
        <v>827</v>
      </c>
      <c r="C283" s="105" t="s">
        <v>225</v>
      </c>
      <c r="D283" s="105" t="s">
        <v>215</v>
      </c>
      <c r="E283" s="105" t="s">
        <v>700</v>
      </c>
      <c r="F283" s="106" t="s">
        <v>65</v>
      </c>
      <c r="G283" s="105" t="s">
        <v>203</v>
      </c>
      <c r="H283" s="105" t="s">
        <v>204</v>
      </c>
      <c r="I283" s="105" t="s">
        <v>205</v>
      </c>
      <c r="J283" s="105" t="s">
        <v>206</v>
      </c>
      <c r="M283" s="105" t="s">
        <v>70</v>
      </c>
      <c r="O283" s="105" t="s">
        <v>207</v>
      </c>
      <c r="Q283" s="105" t="s">
        <v>208</v>
      </c>
      <c r="R283" s="105" t="s">
        <v>102</v>
      </c>
      <c r="S283" s="105" t="s">
        <v>69</v>
      </c>
      <c r="T283" s="105" t="s">
        <v>67</v>
      </c>
      <c r="U283" s="105" t="s">
        <v>209</v>
      </c>
      <c r="V283" s="105" t="s">
        <v>105</v>
      </c>
      <c r="W283" s="105" t="s">
        <v>106</v>
      </c>
      <c r="Y283" s="105" t="s">
        <v>210</v>
      </c>
      <c r="AC283" s="105" t="s">
        <v>229</v>
      </c>
      <c r="AD283" s="105" t="s">
        <v>229</v>
      </c>
      <c r="AE283" s="105" t="s">
        <v>306</v>
      </c>
      <c r="AF283" s="105" t="s">
        <v>75</v>
      </c>
      <c r="AH283" s="105" t="s">
        <v>207</v>
      </c>
      <c r="AI283" s="105" t="s">
        <v>207</v>
      </c>
      <c r="AJ283" s="105" t="s">
        <v>701</v>
      </c>
      <c r="AK283" s="105" t="s">
        <v>696</v>
      </c>
      <c r="AN283" s="105" t="s">
        <v>303</v>
      </c>
      <c r="AO283" s="96" t="s">
        <v>238</v>
      </c>
      <c r="AP283" s="105" t="s">
        <v>61</v>
      </c>
      <c r="AQ283" s="96" t="s">
        <v>92</v>
      </c>
      <c r="AR283" s="105" t="s">
        <v>1883</v>
      </c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</row>
    <row r="284" spans="1:63" s="105" customFormat="1" x14ac:dyDescent="0.25">
      <c r="A284" s="100" t="s">
        <v>828</v>
      </c>
      <c r="B284" s="105" t="s">
        <v>829</v>
      </c>
      <c r="C284" s="105" t="s">
        <v>225</v>
      </c>
      <c r="D284" s="105" t="s">
        <v>215</v>
      </c>
      <c r="E284" s="105" t="s">
        <v>700</v>
      </c>
      <c r="F284" s="106" t="s">
        <v>65</v>
      </c>
      <c r="G284" s="105" t="s">
        <v>203</v>
      </c>
      <c r="H284" s="105" t="s">
        <v>204</v>
      </c>
      <c r="I284" s="105" t="s">
        <v>205</v>
      </c>
      <c r="J284" s="105" t="s">
        <v>206</v>
      </c>
      <c r="M284" s="105" t="s">
        <v>70</v>
      </c>
      <c r="O284" s="105" t="s">
        <v>207</v>
      </c>
      <c r="Q284" s="105" t="s">
        <v>208</v>
      </c>
      <c r="R284" s="105" t="s">
        <v>102</v>
      </c>
      <c r="S284" s="105" t="s">
        <v>69</v>
      </c>
      <c r="T284" s="105" t="s">
        <v>67</v>
      </c>
      <c r="U284" s="105" t="s">
        <v>209</v>
      </c>
      <c r="V284" s="105" t="s">
        <v>105</v>
      </c>
      <c r="W284" s="105" t="s">
        <v>106</v>
      </c>
      <c r="Y284" s="105" t="s">
        <v>210</v>
      </c>
      <c r="AC284" s="105" t="s">
        <v>229</v>
      </c>
      <c r="AD284" s="105" t="s">
        <v>229</v>
      </c>
      <c r="AE284" s="105" t="s">
        <v>317</v>
      </c>
      <c r="AF284" s="105" t="s">
        <v>75</v>
      </c>
      <c r="AH284" s="105" t="s">
        <v>207</v>
      </c>
      <c r="AI284" s="105" t="s">
        <v>207</v>
      </c>
      <c r="AJ284" s="105" t="s">
        <v>701</v>
      </c>
      <c r="AK284" s="105" t="s">
        <v>696</v>
      </c>
      <c r="AN284" s="105" t="s">
        <v>314</v>
      </c>
      <c r="AO284" s="96" t="s">
        <v>238</v>
      </c>
      <c r="AP284" s="105" t="s">
        <v>61</v>
      </c>
      <c r="AQ284" s="96" t="s">
        <v>92</v>
      </c>
      <c r="AR284" s="105" t="s">
        <v>1883</v>
      </c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</row>
    <row r="285" spans="1:63" s="105" customFormat="1" x14ac:dyDescent="0.25">
      <c r="A285" s="100" t="s">
        <v>830</v>
      </c>
      <c r="B285" s="105" t="s">
        <v>831</v>
      </c>
      <c r="C285" s="105" t="s">
        <v>225</v>
      </c>
      <c r="D285" s="105" t="s">
        <v>215</v>
      </c>
      <c r="E285" s="105" t="s">
        <v>700</v>
      </c>
      <c r="F285" s="106" t="s">
        <v>65</v>
      </c>
      <c r="G285" s="105" t="s">
        <v>203</v>
      </c>
      <c r="H285" s="105" t="s">
        <v>204</v>
      </c>
      <c r="I285" s="105" t="s">
        <v>205</v>
      </c>
      <c r="J285" s="105" t="s">
        <v>206</v>
      </c>
      <c r="M285" s="105" t="s">
        <v>70</v>
      </c>
      <c r="O285" s="105" t="s">
        <v>207</v>
      </c>
      <c r="Q285" s="105" t="s">
        <v>208</v>
      </c>
      <c r="R285" s="105" t="s">
        <v>102</v>
      </c>
      <c r="S285" s="105" t="s">
        <v>69</v>
      </c>
      <c r="T285" s="105" t="s">
        <v>67</v>
      </c>
      <c r="U285" s="105" t="s">
        <v>209</v>
      </c>
      <c r="V285" s="105" t="s">
        <v>105</v>
      </c>
      <c r="W285" s="105" t="s">
        <v>106</v>
      </c>
      <c r="Y285" s="105" t="s">
        <v>210</v>
      </c>
      <c r="AC285" s="105" t="s">
        <v>229</v>
      </c>
      <c r="AD285" s="105" t="s">
        <v>229</v>
      </c>
      <c r="AE285" s="105" t="s">
        <v>322</v>
      </c>
      <c r="AF285" s="105" t="s">
        <v>75</v>
      </c>
      <c r="AH285" s="105" t="s">
        <v>207</v>
      </c>
      <c r="AI285" s="105" t="s">
        <v>207</v>
      </c>
      <c r="AJ285" s="105" t="s">
        <v>701</v>
      </c>
      <c r="AK285" s="105" t="s">
        <v>696</v>
      </c>
      <c r="AO285" s="96" t="s">
        <v>238</v>
      </c>
      <c r="AP285" s="105" t="s">
        <v>61</v>
      </c>
      <c r="AQ285" s="96" t="s">
        <v>92</v>
      </c>
      <c r="AR285" s="105" t="s">
        <v>1883</v>
      </c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</row>
    <row r="286" spans="1:63" s="105" customFormat="1" x14ac:dyDescent="0.25">
      <c r="A286" s="100" t="s">
        <v>832</v>
      </c>
      <c r="B286" s="105" t="s">
        <v>833</v>
      </c>
      <c r="C286" s="105" t="s">
        <v>225</v>
      </c>
      <c r="D286" s="105" t="s">
        <v>215</v>
      </c>
      <c r="E286" s="105" t="s">
        <v>700</v>
      </c>
      <c r="F286" s="106" t="s">
        <v>65</v>
      </c>
      <c r="G286" s="105" t="s">
        <v>203</v>
      </c>
      <c r="H286" s="105" t="s">
        <v>204</v>
      </c>
      <c r="I286" s="105" t="s">
        <v>205</v>
      </c>
      <c r="J286" s="105" t="s">
        <v>206</v>
      </c>
      <c r="M286" s="105" t="s">
        <v>70</v>
      </c>
      <c r="O286" s="105" t="s">
        <v>207</v>
      </c>
      <c r="Q286" s="105" t="s">
        <v>208</v>
      </c>
      <c r="R286" s="105" t="s">
        <v>102</v>
      </c>
      <c r="S286" s="105" t="s">
        <v>69</v>
      </c>
      <c r="T286" s="105" t="s">
        <v>67</v>
      </c>
      <c r="U286" s="105" t="s">
        <v>209</v>
      </c>
      <c r="V286" s="105" t="s">
        <v>105</v>
      </c>
      <c r="W286" s="105" t="s">
        <v>106</v>
      </c>
      <c r="Y286" s="105" t="s">
        <v>210</v>
      </c>
      <c r="AC286" s="105" t="s">
        <v>229</v>
      </c>
      <c r="AD286" s="105" t="s">
        <v>229</v>
      </c>
      <c r="AE286" s="105" t="s">
        <v>328</v>
      </c>
      <c r="AF286" s="105" t="s">
        <v>75</v>
      </c>
      <c r="AH286" s="105" t="s">
        <v>207</v>
      </c>
      <c r="AI286" s="105" t="s">
        <v>207</v>
      </c>
      <c r="AJ286" s="105" t="s">
        <v>701</v>
      </c>
      <c r="AK286" s="105" t="s">
        <v>696</v>
      </c>
      <c r="AN286" s="105" t="s">
        <v>325</v>
      </c>
      <c r="AO286" s="96" t="s">
        <v>238</v>
      </c>
      <c r="AP286" s="105" t="s">
        <v>61</v>
      </c>
      <c r="AQ286" s="96" t="s">
        <v>92</v>
      </c>
      <c r="AR286" s="105" t="s">
        <v>1883</v>
      </c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</row>
    <row r="287" spans="1:63" s="105" customFormat="1" x14ac:dyDescent="0.25">
      <c r="A287" s="100" t="s">
        <v>834</v>
      </c>
      <c r="B287" s="105" t="s">
        <v>835</v>
      </c>
      <c r="C287" s="105" t="s">
        <v>225</v>
      </c>
      <c r="D287" s="105" t="s">
        <v>215</v>
      </c>
      <c r="E287" s="105" t="s">
        <v>700</v>
      </c>
      <c r="F287" s="106" t="s">
        <v>65</v>
      </c>
      <c r="G287" s="105" t="s">
        <v>203</v>
      </c>
      <c r="H287" s="105" t="s">
        <v>204</v>
      </c>
      <c r="I287" s="105" t="s">
        <v>205</v>
      </c>
      <c r="J287" s="105" t="s">
        <v>206</v>
      </c>
      <c r="M287" s="105" t="s">
        <v>70</v>
      </c>
      <c r="O287" s="105" t="s">
        <v>207</v>
      </c>
      <c r="Q287" s="105" t="s">
        <v>208</v>
      </c>
      <c r="R287" s="105" t="s">
        <v>102</v>
      </c>
      <c r="S287" s="105" t="s">
        <v>69</v>
      </c>
      <c r="T287" s="105" t="s">
        <v>67</v>
      </c>
      <c r="U287" s="105" t="s">
        <v>209</v>
      </c>
      <c r="V287" s="105" t="s">
        <v>105</v>
      </c>
      <c r="W287" s="105" t="s">
        <v>106</v>
      </c>
      <c r="Y287" s="105" t="s">
        <v>210</v>
      </c>
      <c r="AC287" s="105" t="s">
        <v>229</v>
      </c>
      <c r="AD287" s="105" t="s">
        <v>229</v>
      </c>
      <c r="AE287" s="105" t="s">
        <v>334</v>
      </c>
      <c r="AF287" s="105" t="s">
        <v>75</v>
      </c>
      <c r="AH287" s="105" t="s">
        <v>207</v>
      </c>
      <c r="AI287" s="105" t="s">
        <v>207</v>
      </c>
      <c r="AJ287" s="105" t="s">
        <v>701</v>
      </c>
      <c r="AK287" s="105" t="s">
        <v>696</v>
      </c>
      <c r="AO287" s="96" t="s">
        <v>238</v>
      </c>
      <c r="AP287" s="105" t="s">
        <v>61</v>
      </c>
      <c r="AQ287" s="96" t="s">
        <v>92</v>
      </c>
      <c r="AR287" s="105" t="s">
        <v>1883</v>
      </c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</row>
    <row r="288" spans="1:63" s="105" customFormat="1" x14ac:dyDescent="0.25">
      <c r="A288" s="100" t="s">
        <v>836</v>
      </c>
      <c r="B288" s="105" t="s">
        <v>837</v>
      </c>
      <c r="C288" s="105" t="s">
        <v>225</v>
      </c>
      <c r="D288" s="105" t="s">
        <v>215</v>
      </c>
      <c r="E288" s="105" t="s">
        <v>700</v>
      </c>
      <c r="F288" s="106" t="s">
        <v>65</v>
      </c>
      <c r="G288" s="105" t="s">
        <v>203</v>
      </c>
      <c r="H288" s="105" t="s">
        <v>204</v>
      </c>
      <c r="I288" s="105" t="s">
        <v>205</v>
      </c>
      <c r="J288" s="105" t="s">
        <v>206</v>
      </c>
      <c r="M288" s="105" t="s">
        <v>70</v>
      </c>
      <c r="O288" s="105" t="s">
        <v>207</v>
      </c>
      <c r="Q288" s="105" t="s">
        <v>208</v>
      </c>
      <c r="R288" s="105" t="s">
        <v>102</v>
      </c>
      <c r="S288" s="105" t="s">
        <v>69</v>
      </c>
      <c r="T288" s="105" t="s">
        <v>67</v>
      </c>
      <c r="U288" s="105" t="s">
        <v>209</v>
      </c>
      <c r="V288" s="105" t="s">
        <v>105</v>
      </c>
      <c r="W288" s="105" t="s">
        <v>106</v>
      </c>
      <c r="Y288" s="105" t="s">
        <v>210</v>
      </c>
      <c r="AC288" s="105" t="s">
        <v>229</v>
      </c>
      <c r="AD288" s="105" t="s">
        <v>229</v>
      </c>
      <c r="AE288" s="105" t="s">
        <v>340</v>
      </c>
      <c r="AF288" s="105" t="s">
        <v>75</v>
      </c>
      <c r="AH288" s="105" t="s">
        <v>207</v>
      </c>
      <c r="AI288" s="105" t="s">
        <v>207</v>
      </c>
      <c r="AJ288" s="105" t="s">
        <v>701</v>
      </c>
      <c r="AK288" s="105" t="s">
        <v>696</v>
      </c>
      <c r="AN288" s="105" t="s">
        <v>337</v>
      </c>
      <c r="AO288" s="96" t="s">
        <v>238</v>
      </c>
      <c r="AP288" s="105" t="s">
        <v>61</v>
      </c>
      <c r="AQ288" s="96" t="s">
        <v>92</v>
      </c>
      <c r="AR288" s="105" t="s">
        <v>1883</v>
      </c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</row>
    <row r="289" spans="1:63" s="105" customFormat="1" x14ac:dyDescent="0.25">
      <c r="A289" s="100" t="s">
        <v>838</v>
      </c>
      <c r="B289" s="105" t="s">
        <v>839</v>
      </c>
      <c r="C289" s="105" t="s">
        <v>225</v>
      </c>
      <c r="D289" s="105" t="s">
        <v>215</v>
      </c>
      <c r="E289" s="105" t="s">
        <v>700</v>
      </c>
      <c r="F289" s="106" t="s">
        <v>65</v>
      </c>
      <c r="G289" s="105" t="s">
        <v>203</v>
      </c>
      <c r="H289" s="105" t="s">
        <v>204</v>
      </c>
      <c r="I289" s="105" t="s">
        <v>205</v>
      </c>
      <c r="J289" s="105" t="s">
        <v>206</v>
      </c>
      <c r="M289" s="105" t="s">
        <v>70</v>
      </c>
      <c r="O289" s="105" t="s">
        <v>207</v>
      </c>
      <c r="Q289" s="105" t="s">
        <v>208</v>
      </c>
      <c r="R289" s="105" t="s">
        <v>102</v>
      </c>
      <c r="S289" s="105" t="s">
        <v>69</v>
      </c>
      <c r="T289" s="105" t="s">
        <v>67</v>
      </c>
      <c r="U289" s="105" t="s">
        <v>209</v>
      </c>
      <c r="V289" s="105" t="s">
        <v>105</v>
      </c>
      <c r="W289" s="105" t="s">
        <v>106</v>
      </c>
      <c r="Y289" s="105" t="s">
        <v>210</v>
      </c>
      <c r="AC289" s="105" t="s">
        <v>229</v>
      </c>
      <c r="AD289" s="105" t="s">
        <v>229</v>
      </c>
      <c r="AE289" s="105" t="s">
        <v>346</v>
      </c>
      <c r="AF289" s="105" t="s">
        <v>75</v>
      </c>
      <c r="AH289" s="105" t="s">
        <v>207</v>
      </c>
      <c r="AI289" s="105" t="s">
        <v>207</v>
      </c>
      <c r="AJ289" s="105" t="s">
        <v>701</v>
      </c>
      <c r="AK289" s="105" t="s">
        <v>696</v>
      </c>
      <c r="AO289" s="96" t="s">
        <v>238</v>
      </c>
      <c r="AP289" s="105" t="s">
        <v>61</v>
      </c>
      <c r="AQ289" s="96" t="s">
        <v>92</v>
      </c>
      <c r="AR289" s="105" t="s">
        <v>1883</v>
      </c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</row>
    <row r="290" spans="1:63" s="105" customFormat="1" x14ac:dyDescent="0.25">
      <c r="A290" s="100" t="s">
        <v>840</v>
      </c>
      <c r="B290" s="105" t="s">
        <v>841</v>
      </c>
      <c r="C290" s="105" t="s">
        <v>225</v>
      </c>
      <c r="D290" s="105" t="s">
        <v>215</v>
      </c>
      <c r="E290" s="105" t="s">
        <v>700</v>
      </c>
      <c r="F290" s="106" t="s">
        <v>65</v>
      </c>
      <c r="G290" s="105" t="s">
        <v>203</v>
      </c>
      <c r="H290" s="105" t="s">
        <v>204</v>
      </c>
      <c r="I290" s="105" t="s">
        <v>205</v>
      </c>
      <c r="J290" s="105" t="s">
        <v>206</v>
      </c>
      <c r="M290" s="105" t="s">
        <v>70</v>
      </c>
      <c r="O290" s="105" t="s">
        <v>207</v>
      </c>
      <c r="Q290" s="105" t="s">
        <v>208</v>
      </c>
      <c r="R290" s="105" t="s">
        <v>102</v>
      </c>
      <c r="S290" s="105" t="s">
        <v>69</v>
      </c>
      <c r="T290" s="105" t="s">
        <v>67</v>
      </c>
      <c r="U290" s="105" t="s">
        <v>209</v>
      </c>
      <c r="V290" s="105" t="s">
        <v>105</v>
      </c>
      <c r="W290" s="105" t="s">
        <v>106</v>
      </c>
      <c r="Y290" s="105" t="s">
        <v>210</v>
      </c>
      <c r="AC290" s="105" t="s">
        <v>229</v>
      </c>
      <c r="AD290" s="105" t="s">
        <v>229</v>
      </c>
      <c r="AE290" s="105" t="s">
        <v>352</v>
      </c>
      <c r="AF290" s="105" t="s">
        <v>75</v>
      </c>
      <c r="AH290" s="105" t="s">
        <v>207</v>
      </c>
      <c r="AI290" s="105" t="s">
        <v>207</v>
      </c>
      <c r="AJ290" s="105" t="s">
        <v>701</v>
      </c>
      <c r="AK290" s="105" t="s">
        <v>696</v>
      </c>
      <c r="AN290" s="105" t="s">
        <v>349</v>
      </c>
      <c r="AO290" s="96" t="s">
        <v>238</v>
      </c>
      <c r="AP290" s="105" t="s">
        <v>61</v>
      </c>
      <c r="AQ290" s="96" t="s">
        <v>92</v>
      </c>
      <c r="AR290" s="105" t="s">
        <v>1883</v>
      </c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</row>
    <row r="291" spans="1:63" s="105" customFormat="1" x14ac:dyDescent="0.25">
      <c r="A291" s="100" t="s">
        <v>842</v>
      </c>
      <c r="B291" s="105" t="s">
        <v>843</v>
      </c>
      <c r="C291" s="105" t="s">
        <v>225</v>
      </c>
      <c r="D291" s="105" t="s">
        <v>215</v>
      </c>
      <c r="E291" s="105" t="s">
        <v>700</v>
      </c>
      <c r="F291" s="106" t="s">
        <v>65</v>
      </c>
      <c r="G291" s="105" t="s">
        <v>203</v>
      </c>
      <c r="H291" s="105" t="s">
        <v>204</v>
      </c>
      <c r="I291" s="105" t="s">
        <v>205</v>
      </c>
      <c r="J291" s="105" t="s">
        <v>206</v>
      </c>
      <c r="M291" s="105" t="s">
        <v>70</v>
      </c>
      <c r="O291" s="105" t="s">
        <v>207</v>
      </c>
      <c r="Q291" s="105" t="s">
        <v>208</v>
      </c>
      <c r="R291" s="105" t="s">
        <v>102</v>
      </c>
      <c r="S291" s="105" t="s">
        <v>69</v>
      </c>
      <c r="T291" s="105" t="s">
        <v>67</v>
      </c>
      <c r="U291" s="105" t="s">
        <v>209</v>
      </c>
      <c r="V291" s="105" t="s">
        <v>105</v>
      </c>
      <c r="W291" s="105" t="s">
        <v>106</v>
      </c>
      <c r="Y291" s="105" t="s">
        <v>210</v>
      </c>
      <c r="AC291" s="105" t="s">
        <v>229</v>
      </c>
      <c r="AD291" s="105" t="s">
        <v>229</v>
      </c>
      <c r="AE291" s="105" t="s">
        <v>363</v>
      </c>
      <c r="AF291" s="105" t="s">
        <v>75</v>
      </c>
      <c r="AH291" s="105" t="s">
        <v>207</v>
      </c>
      <c r="AI291" s="105" t="s">
        <v>207</v>
      </c>
      <c r="AJ291" s="105" t="s">
        <v>701</v>
      </c>
      <c r="AK291" s="105" t="s">
        <v>696</v>
      </c>
      <c r="AN291" s="105" t="s">
        <v>360</v>
      </c>
      <c r="AO291" s="96" t="s">
        <v>238</v>
      </c>
      <c r="AP291" s="105" t="s">
        <v>61</v>
      </c>
      <c r="AQ291" s="96" t="s">
        <v>92</v>
      </c>
      <c r="AR291" s="105" t="s">
        <v>1883</v>
      </c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</row>
    <row r="292" spans="1:63" s="105" customFormat="1" x14ac:dyDescent="0.25">
      <c r="A292" s="100" t="s">
        <v>844</v>
      </c>
      <c r="B292" s="105" t="s">
        <v>845</v>
      </c>
      <c r="C292" s="105" t="s">
        <v>225</v>
      </c>
      <c r="D292" s="105" t="s">
        <v>215</v>
      </c>
      <c r="E292" s="105" t="s">
        <v>700</v>
      </c>
      <c r="F292" s="106" t="s">
        <v>65</v>
      </c>
      <c r="G292" s="105" t="s">
        <v>203</v>
      </c>
      <c r="H292" s="105" t="s">
        <v>702</v>
      </c>
      <c r="I292" s="105" t="s">
        <v>205</v>
      </c>
      <c r="J292" s="105" t="s">
        <v>206</v>
      </c>
      <c r="M292" s="105" t="s">
        <v>70</v>
      </c>
      <c r="O292" s="105" t="s">
        <v>207</v>
      </c>
      <c r="Q292" s="105" t="s">
        <v>208</v>
      </c>
      <c r="R292" s="105" t="s">
        <v>102</v>
      </c>
      <c r="S292" s="105" t="s">
        <v>69</v>
      </c>
      <c r="T292" s="105" t="s">
        <v>67</v>
      </c>
      <c r="U292" s="105" t="s">
        <v>209</v>
      </c>
      <c r="V292" s="105" t="s">
        <v>105</v>
      </c>
      <c r="W292" s="105" t="s">
        <v>106</v>
      </c>
      <c r="Y292" s="105" t="s">
        <v>210</v>
      </c>
      <c r="AC292" s="105" t="s">
        <v>229</v>
      </c>
      <c r="AD292" s="105" t="s">
        <v>229</v>
      </c>
      <c r="AE292" s="105" t="s">
        <v>369</v>
      </c>
      <c r="AF292" s="105" t="s">
        <v>75</v>
      </c>
      <c r="AG292" s="105" t="s">
        <v>231</v>
      </c>
      <c r="AH292" s="105" t="s">
        <v>207</v>
      </c>
      <c r="AI292" s="105" t="s">
        <v>207</v>
      </c>
      <c r="AJ292" s="105" t="s">
        <v>701</v>
      </c>
      <c r="AK292" s="105" t="s">
        <v>696</v>
      </c>
      <c r="AO292" s="96" t="s">
        <v>232</v>
      </c>
      <c r="AP292" s="105" t="s">
        <v>61</v>
      </c>
      <c r="AQ292" s="101">
        <v>42369</v>
      </c>
      <c r="AR292" s="105" t="s">
        <v>1882</v>
      </c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</row>
    <row r="293" spans="1:63" s="105" customFormat="1" x14ac:dyDescent="0.25">
      <c r="A293" s="100" t="s">
        <v>846</v>
      </c>
      <c r="B293" s="105" t="s">
        <v>847</v>
      </c>
      <c r="C293" s="105" t="s">
        <v>225</v>
      </c>
      <c r="D293" s="105" t="s">
        <v>215</v>
      </c>
      <c r="E293" s="105" t="s">
        <v>700</v>
      </c>
      <c r="F293" s="106" t="s">
        <v>65</v>
      </c>
      <c r="G293" s="105" t="s">
        <v>203</v>
      </c>
      <c r="H293" s="105" t="s">
        <v>702</v>
      </c>
      <c r="I293" s="105" t="s">
        <v>205</v>
      </c>
      <c r="J293" s="105" t="s">
        <v>206</v>
      </c>
      <c r="M293" s="105" t="s">
        <v>70</v>
      </c>
      <c r="O293" s="105" t="s">
        <v>207</v>
      </c>
      <c r="Q293" s="105" t="s">
        <v>208</v>
      </c>
      <c r="R293" s="105" t="s">
        <v>102</v>
      </c>
      <c r="S293" s="105" t="s">
        <v>69</v>
      </c>
      <c r="T293" s="105" t="s">
        <v>67</v>
      </c>
      <c r="U293" s="105" t="s">
        <v>209</v>
      </c>
      <c r="V293" s="105" t="s">
        <v>105</v>
      </c>
      <c r="W293" s="105" t="s">
        <v>106</v>
      </c>
      <c r="Y293" s="105" t="s">
        <v>210</v>
      </c>
      <c r="AC293" s="105" t="s">
        <v>229</v>
      </c>
      <c r="AD293" s="105" t="s">
        <v>229</v>
      </c>
      <c r="AE293" s="105" t="s">
        <v>375</v>
      </c>
      <c r="AF293" s="105" t="s">
        <v>75</v>
      </c>
      <c r="AG293" s="105" t="s">
        <v>231</v>
      </c>
      <c r="AH293" s="105" t="s">
        <v>207</v>
      </c>
      <c r="AI293" s="105" t="s">
        <v>207</v>
      </c>
      <c r="AJ293" s="105" t="s">
        <v>701</v>
      </c>
      <c r="AK293" s="105" t="s">
        <v>696</v>
      </c>
      <c r="AN293" s="105" t="s">
        <v>372</v>
      </c>
      <c r="AO293" s="96" t="s">
        <v>232</v>
      </c>
      <c r="AP293" s="105" t="s">
        <v>61</v>
      </c>
      <c r="AQ293" s="101">
        <v>42369</v>
      </c>
      <c r="AR293" s="105" t="s">
        <v>1882</v>
      </c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</row>
    <row r="294" spans="1:63" s="105" customFormat="1" x14ac:dyDescent="0.25">
      <c r="A294" s="100" t="s">
        <v>848</v>
      </c>
      <c r="B294" s="105" t="s">
        <v>849</v>
      </c>
      <c r="C294" s="105" t="s">
        <v>225</v>
      </c>
      <c r="D294" s="105" t="s">
        <v>215</v>
      </c>
      <c r="E294" s="105" t="s">
        <v>700</v>
      </c>
      <c r="F294" s="106" t="s">
        <v>65</v>
      </c>
      <c r="G294" s="105" t="s">
        <v>203</v>
      </c>
      <c r="H294" s="105" t="s">
        <v>702</v>
      </c>
      <c r="I294" s="105" t="s">
        <v>205</v>
      </c>
      <c r="J294" s="105" t="s">
        <v>206</v>
      </c>
      <c r="M294" s="105" t="s">
        <v>70</v>
      </c>
      <c r="O294" s="105" t="s">
        <v>207</v>
      </c>
      <c r="Q294" s="105" t="s">
        <v>208</v>
      </c>
      <c r="R294" s="105" t="s">
        <v>102</v>
      </c>
      <c r="S294" s="105" t="s">
        <v>69</v>
      </c>
      <c r="T294" s="105" t="s">
        <v>67</v>
      </c>
      <c r="U294" s="105" t="s">
        <v>209</v>
      </c>
      <c r="V294" s="105" t="s">
        <v>105</v>
      </c>
      <c r="W294" s="105" t="s">
        <v>106</v>
      </c>
      <c r="Y294" s="105" t="s">
        <v>210</v>
      </c>
      <c r="AC294" s="105" t="s">
        <v>229</v>
      </c>
      <c r="AD294" s="105" t="s">
        <v>229</v>
      </c>
      <c r="AE294" s="105" t="s">
        <v>703</v>
      </c>
      <c r="AF294" s="105" t="s">
        <v>75</v>
      </c>
      <c r="AG294" s="105" t="s">
        <v>231</v>
      </c>
      <c r="AH294" s="105" t="s">
        <v>207</v>
      </c>
      <c r="AI294" s="105" t="s">
        <v>207</v>
      </c>
      <c r="AJ294" s="105" t="s">
        <v>701</v>
      </c>
      <c r="AK294" s="105" t="s">
        <v>696</v>
      </c>
      <c r="AO294" s="96" t="s">
        <v>232</v>
      </c>
      <c r="AP294" s="105" t="s">
        <v>61</v>
      </c>
      <c r="AQ294" s="101">
        <v>42369</v>
      </c>
      <c r="AR294" s="105" t="s">
        <v>1882</v>
      </c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</row>
    <row r="295" spans="1:63" s="105" customFormat="1" x14ac:dyDescent="0.25">
      <c r="A295" s="100" t="s">
        <v>850</v>
      </c>
      <c r="B295" s="105" t="s">
        <v>851</v>
      </c>
      <c r="C295" s="105" t="s">
        <v>225</v>
      </c>
      <c r="D295" s="105" t="s">
        <v>215</v>
      </c>
      <c r="E295" s="105" t="s">
        <v>700</v>
      </c>
      <c r="F295" s="106" t="s">
        <v>65</v>
      </c>
      <c r="G295" s="105" t="s">
        <v>203</v>
      </c>
      <c r="H295" s="105" t="s">
        <v>702</v>
      </c>
      <c r="I295" s="105" t="s">
        <v>205</v>
      </c>
      <c r="J295" s="105" t="s">
        <v>206</v>
      </c>
      <c r="M295" s="105" t="s">
        <v>70</v>
      </c>
      <c r="O295" s="105" t="s">
        <v>207</v>
      </c>
      <c r="Q295" s="105" t="s">
        <v>208</v>
      </c>
      <c r="R295" s="105" t="s">
        <v>102</v>
      </c>
      <c r="S295" s="105" t="s">
        <v>69</v>
      </c>
      <c r="T295" s="105" t="s">
        <v>67</v>
      </c>
      <c r="U295" s="105" t="s">
        <v>209</v>
      </c>
      <c r="V295" s="105" t="s">
        <v>105</v>
      </c>
      <c r="W295" s="105" t="s">
        <v>106</v>
      </c>
      <c r="Y295" s="105" t="s">
        <v>210</v>
      </c>
      <c r="AC295" s="105" t="s">
        <v>229</v>
      </c>
      <c r="AD295" s="105" t="s">
        <v>229</v>
      </c>
      <c r="AE295" s="105" t="s">
        <v>697</v>
      </c>
      <c r="AF295" s="105" t="s">
        <v>75</v>
      </c>
      <c r="AG295" s="105" t="s">
        <v>231</v>
      </c>
      <c r="AH295" s="105" t="s">
        <v>207</v>
      </c>
      <c r="AI295" s="105" t="s">
        <v>207</v>
      </c>
      <c r="AJ295" s="105" t="s">
        <v>701</v>
      </c>
      <c r="AK295" s="105" t="s">
        <v>696</v>
      </c>
      <c r="AO295" s="96" t="s">
        <v>232</v>
      </c>
      <c r="AP295" s="105" t="s">
        <v>61</v>
      </c>
      <c r="AQ295" s="101">
        <v>42369</v>
      </c>
      <c r="AR295" s="105" t="s">
        <v>1882</v>
      </c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</row>
    <row r="296" spans="1:63" s="105" customFormat="1" x14ac:dyDescent="0.25">
      <c r="A296" s="100" t="s">
        <v>852</v>
      </c>
      <c r="B296" s="105" t="s">
        <v>853</v>
      </c>
      <c r="C296" s="105" t="s">
        <v>225</v>
      </c>
      <c r="D296" s="105" t="s">
        <v>215</v>
      </c>
      <c r="E296" s="105" t="s">
        <v>700</v>
      </c>
      <c r="F296" s="106" t="s">
        <v>65</v>
      </c>
      <c r="G296" s="105" t="s">
        <v>203</v>
      </c>
      <c r="H296" s="105" t="s">
        <v>702</v>
      </c>
      <c r="I296" s="105" t="s">
        <v>205</v>
      </c>
      <c r="J296" s="105" t="s">
        <v>206</v>
      </c>
      <c r="M296" s="105" t="s">
        <v>70</v>
      </c>
      <c r="O296" s="105" t="s">
        <v>207</v>
      </c>
      <c r="Q296" s="105" t="s">
        <v>208</v>
      </c>
      <c r="R296" s="105" t="s">
        <v>102</v>
      </c>
      <c r="S296" s="105" t="s">
        <v>69</v>
      </c>
      <c r="T296" s="105" t="s">
        <v>67</v>
      </c>
      <c r="U296" s="105" t="s">
        <v>209</v>
      </c>
      <c r="V296" s="105" t="s">
        <v>105</v>
      </c>
      <c r="W296" s="105" t="s">
        <v>106</v>
      </c>
      <c r="Y296" s="105" t="s">
        <v>210</v>
      </c>
      <c r="AC296" s="105" t="s">
        <v>229</v>
      </c>
      <c r="AD296" s="105" t="s">
        <v>229</v>
      </c>
      <c r="AE296" s="105" t="s">
        <v>386</v>
      </c>
      <c r="AF296" s="105" t="s">
        <v>75</v>
      </c>
      <c r="AG296" s="105" t="s">
        <v>231</v>
      </c>
      <c r="AH296" s="105" t="s">
        <v>207</v>
      </c>
      <c r="AI296" s="105" t="s">
        <v>207</v>
      </c>
      <c r="AJ296" s="105" t="s">
        <v>701</v>
      </c>
      <c r="AK296" s="105" t="s">
        <v>696</v>
      </c>
      <c r="AO296" s="96" t="s">
        <v>232</v>
      </c>
      <c r="AP296" s="105" t="s">
        <v>61</v>
      </c>
      <c r="AQ296" s="101">
        <v>42369</v>
      </c>
      <c r="AR296" s="105" t="s">
        <v>1882</v>
      </c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</row>
    <row r="297" spans="1:63" s="105" customFormat="1" x14ac:dyDescent="0.25">
      <c r="A297" s="100" t="s">
        <v>854</v>
      </c>
      <c r="B297" s="105" t="s">
        <v>855</v>
      </c>
      <c r="C297" s="105" t="s">
        <v>225</v>
      </c>
      <c r="D297" s="105" t="s">
        <v>215</v>
      </c>
      <c r="E297" s="105" t="s">
        <v>700</v>
      </c>
      <c r="F297" s="106" t="s">
        <v>65</v>
      </c>
      <c r="G297" s="105" t="s">
        <v>203</v>
      </c>
      <c r="H297" s="105" t="s">
        <v>702</v>
      </c>
      <c r="I297" s="105" t="s">
        <v>205</v>
      </c>
      <c r="J297" s="105" t="s">
        <v>206</v>
      </c>
      <c r="M297" s="105" t="s">
        <v>70</v>
      </c>
      <c r="O297" s="105" t="s">
        <v>207</v>
      </c>
      <c r="Q297" s="105" t="s">
        <v>208</v>
      </c>
      <c r="R297" s="105" t="s">
        <v>102</v>
      </c>
      <c r="S297" s="105" t="s">
        <v>69</v>
      </c>
      <c r="T297" s="105" t="s">
        <v>67</v>
      </c>
      <c r="U297" s="105" t="s">
        <v>209</v>
      </c>
      <c r="V297" s="105" t="s">
        <v>105</v>
      </c>
      <c r="W297" s="105" t="s">
        <v>106</v>
      </c>
      <c r="Y297" s="105" t="s">
        <v>210</v>
      </c>
      <c r="AC297" s="105" t="s">
        <v>229</v>
      </c>
      <c r="AD297" s="105" t="s">
        <v>229</v>
      </c>
      <c r="AE297" s="105" t="s">
        <v>704</v>
      </c>
      <c r="AF297" s="105" t="s">
        <v>75</v>
      </c>
      <c r="AG297" s="105" t="s">
        <v>231</v>
      </c>
      <c r="AH297" s="105" t="s">
        <v>207</v>
      </c>
      <c r="AI297" s="105" t="s">
        <v>207</v>
      </c>
      <c r="AJ297" s="105" t="s">
        <v>701</v>
      </c>
      <c r="AK297" s="105" t="s">
        <v>696</v>
      </c>
      <c r="AO297" s="96" t="s">
        <v>232</v>
      </c>
      <c r="AP297" s="105" t="s">
        <v>61</v>
      </c>
      <c r="AQ297" s="101">
        <v>42369</v>
      </c>
      <c r="AR297" s="105" t="s">
        <v>1882</v>
      </c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</row>
    <row r="298" spans="1:63" s="105" customFormat="1" x14ac:dyDescent="0.25">
      <c r="A298" s="100" t="s">
        <v>856</v>
      </c>
      <c r="B298" s="105" t="s">
        <v>857</v>
      </c>
      <c r="C298" s="105" t="s">
        <v>225</v>
      </c>
      <c r="D298" s="105" t="s">
        <v>215</v>
      </c>
      <c r="E298" s="105" t="s">
        <v>700</v>
      </c>
      <c r="F298" s="106" t="s">
        <v>65</v>
      </c>
      <c r="G298" s="105" t="s">
        <v>203</v>
      </c>
      <c r="H298" s="105" t="s">
        <v>702</v>
      </c>
      <c r="I298" s="105" t="s">
        <v>205</v>
      </c>
      <c r="J298" s="105" t="s">
        <v>206</v>
      </c>
      <c r="M298" s="105" t="s">
        <v>70</v>
      </c>
      <c r="O298" s="105" t="s">
        <v>207</v>
      </c>
      <c r="Q298" s="105" t="s">
        <v>208</v>
      </c>
      <c r="R298" s="105" t="s">
        <v>102</v>
      </c>
      <c r="S298" s="105" t="s">
        <v>69</v>
      </c>
      <c r="T298" s="105" t="s">
        <v>67</v>
      </c>
      <c r="U298" s="105" t="s">
        <v>209</v>
      </c>
      <c r="V298" s="105" t="s">
        <v>105</v>
      </c>
      <c r="W298" s="105" t="s">
        <v>106</v>
      </c>
      <c r="Y298" s="105" t="s">
        <v>210</v>
      </c>
      <c r="AC298" s="105" t="s">
        <v>229</v>
      </c>
      <c r="AD298" s="105" t="s">
        <v>229</v>
      </c>
      <c r="AE298" s="105" t="s">
        <v>391</v>
      </c>
      <c r="AF298" s="105" t="s">
        <v>75</v>
      </c>
      <c r="AG298" s="105" t="s">
        <v>819</v>
      </c>
      <c r="AH298" s="105" t="s">
        <v>207</v>
      </c>
      <c r="AI298" s="105" t="s">
        <v>207</v>
      </c>
      <c r="AJ298" s="105" t="s">
        <v>701</v>
      </c>
      <c r="AK298" s="105" t="s">
        <v>696</v>
      </c>
      <c r="AO298" s="96" t="s">
        <v>238</v>
      </c>
      <c r="AP298" s="105" t="s">
        <v>61</v>
      </c>
      <c r="AQ298" s="96" t="s">
        <v>92</v>
      </c>
      <c r="AR298" s="105" t="s">
        <v>1883</v>
      </c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</row>
    <row r="299" spans="1:63" s="105" customFormat="1" x14ac:dyDescent="0.25">
      <c r="A299" s="100" t="s">
        <v>858</v>
      </c>
      <c r="B299" s="105" t="s">
        <v>859</v>
      </c>
      <c r="C299" s="105" t="s">
        <v>225</v>
      </c>
      <c r="D299" s="105" t="s">
        <v>215</v>
      </c>
      <c r="E299" s="105" t="s">
        <v>700</v>
      </c>
      <c r="F299" s="106" t="s">
        <v>65</v>
      </c>
      <c r="G299" s="105" t="s">
        <v>203</v>
      </c>
      <c r="H299" s="105" t="s">
        <v>702</v>
      </c>
      <c r="I299" s="105" t="s">
        <v>205</v>
      </c>
      <c r="J299" s="105" t="s">
        <v>206</v>
      </c>
      <c r="M299" s="105" t="s">
        <v>70</v>
      </c>
      <c r="O299" s="105" t="s">
        <v>207</v>
      </c>
      <c r="Q299" s="105" t="s">
        <v>208</v>
      </c>
      <c r="R299" s="105" t="s">
        <v>102</v>
      </c>
      <c r="S299" s="105" t="s">
        <v>69</v>
      </c>
      <c r="T299" s="105" t="s">
        <v>67</v>
      </c>
      <c r="U299" s="105" t="s">
        <v>209</v>
      </c>
      <c r="V299" s="105" t="s">
        <v>105</v>
      </c>
      <c r="W299" s="105" t="s">
        <v>106</v>
      </c>
      <c r="Y299" s="105" t="s">
        <v>210</v>
      </c>
      <c r="AC299" s="105" t="s">
        <v>229</v>
      </c>
      <c r="AD299" s="105" t="s">
        <v>229</v>
      </c>
      <c r="AE299" s="105" t="s">
        <v>396</v>
      </c>
      <c r="AF299" s="105" t="s">
        <v>75</v>
      </c>
      <c r="AG299" s="105" t="s">
        <v>231</v>
      </c>
      <c r="AH299" s="105" t="s">
        <v>207</v>
      </c>
      <c r="AI299" s="105" t="s">
        <v>207</v>
      </c>
      <c r="AJ299" s="105" t="s">
        <v>701</v>
      </c>
      <c r="AK299" s="105" t="s">
        <v>696</v>
      </c>
      <c r="AO299" s="96" t="s">
        <v>232</v>
      </c>
      <c r="AP299" s="105" t="s">
        <v>61</v>
      </c>
      <c r="AQ299" s="101">
        <v>42369</v>
      </c>
      <c r="AR299" s="105" t="s">
        <v>1882</v>
      </c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</row>
    <row r="300" spans="1:63" s="105" customFormat="1" x14ac:dyDescent="0.25">
      <c r="A300" s="100" t="s">
        <v>860</v>
      </c>
      <c r="B300" s="105" t="s">
        <v>861</v>
      </c>
      <c r="C300" s="105" t="s">
        <v>225</v>
      </c>
      <c r="D300" s="105" t="s">
        <v>215</v>
      </c>
      <c r="E300" s="105" t="s">
        <v>700</v>
      </c>
      <c r="F300" s="106" t="s">
        <v>65</v>
      </c>
      <c r="G300" s="105" t="s">
        <v>203</v>
      </c>
      <c r="H300" s="105" t="s">
        <v>702</v>
      </c>
      <c r="I300" s="105" t="s">
        <v>205</v>
      </c>
      <c r="J300" s="105" t="s">
        <v>206</v>
      </c>
      <c r="M300" s="105" t="s">
        <v>70</v>
      </c>
      <c r="O300" s="105" t="s">
        <v>207</v>
      </c>
      <c r="Q300" s="105" t="s">
        <v>208</v>
      </c>
      <c r="R300" s="105" t="s">
        <v>102</v>
      </c>
      <c r="S300" s="105" t="s">
        <v>69</v>
      </c>
      <c r="T300" s="105" t="s">
        <v>67</v>
      </c>
      <c r="U300" s="105" t="s">
        <v>209</v>
      </c>
      <c r="V300" s="105" t="s">
        <v>105</v>
      </c>
      <c r="W300" s="105" t="s">
        <v>106</v>
      </c>
      <c r="Y300" s="105" t="s">
        <v>210</v>
      </c>
      <c r="AC300" s="105" t="s">
        <v>229</v>
      </c>
      <c r="AD300" s="105" t="s">
        <v>229</v>
      </c>
      <c r="AE300" s="105" t="s">
        <v>406</v>
      </c>
      <c r="AF300" s="105" t="s">
        <v>75</v>
      </c>
      <c r="AG300" s="105" t="s">
        <v>231</v>
      </c>
      <c r="AH300" s="105" t="s">
        <v>207</v>
      </c>
      <c r="AI300" s="105" t="s">
        <v>207</v>
      </c>
      <c r="AJ300" s="105" t="s">
        <v>701</v>
      </c>
      <c r="AK300" s="105" t="s">
        <v>696</v>
      </c>
      <c r="AN300" s="105" t="s">
        <v>403</v>
      </c>
      <c r="AO300" s="96" t="s">
        <v>232</v>
      </c>
      <c r="AP300" s="105" t="s">
        <v>61</v>
      </c>
      <c r="AQ300" s="101">
        <v>42369</v>
      </c>
      <c r="AR300" s="105" t="s">
        <v>1882</v>
      </c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</row>
    <row r="301" spans="1:63" s="105" customFormat="1" x14ac:dyDescent="0.25">
      <c r="A301" s="100" t="s">
        <v>862</v>
      </c>
      <c r="B301" s="105" t="s">
        <v>863</v>
      </c>
      <c r="C301" s="105" t="s">
        <v>225</v>
      </c>
      <c r="D301" s="105" t="s">
        <v>215</v>
      </c>
      <c r="E301" s="105" t="s">
        <v>700</v>
      </c>
      <c r="F301" s="106" t="s">
        <v>65</v>
      </c>
      <c r="G301" s="105" t="s">
        <v>203</v>
      </c>
      <c r="H301" s="105" t="s">
        <v>204</v>
      </c>
      <c r="I301" s="105" t="s">
        <v>205</v>
      </c>
      <c r="J301" s="105" t="s">
        <v>206</v>
      </c>
      <c r="M301" s="105" t="s">
        <v>70</v>
      </c>
      <c r="O301" s="105" t="s">
        <v>207</v>
      </c>
      <c r="Q301" s="105" t="s">
        <v>208</v>
      </c>
      <c r="R301" s="105" t="s">
        <v>102</v>
      </c>
      <c r="S301" s="105" t="s">
        <v>69</v>
      </c>
      <c r="T301" s="105" t="s">
        <v>67</v>
      </c>
      <c r="U301" s="105" t="s">
        <v>209</v>
      </c>
      <c r="V301" s="105" t="s">
        <v>105</v>
      </c>
      <c r="W301" s="105" t="s">
        <v>106</v>
      </c>
      <c r="Y301" s="105" t="s">
        <v>210</v>
      </c>
      <c r="AC301" s="105" t="s">
        <v>229</v>
      </c>
      <c r="AD301" s="105" t="s">
        <v>229</v>
      </c>
      <c r="AE301" s="105" t="s">
        <v>416</v>
      </c>
      <c r="AF301" s="105" t="s">
        <v>75</v>
      </c>
      <c r="AH301" s="105" t="s">
        <v>207</v>
      </c>
      <c r="AI301" s="105" t="s">
        <v>207</v>
      </c>
      <c r="AJ301" s="105" t="s">
        <v>701</v>
      </c>
      <c r="AK301" s="105" t="s">
        <v>696</v>
      </c>
      <c r="AN301" s="105" t="s">
        <v>413</v>
      </c>
      <c r="AO301" s="96" t="s">
        <v>238</v>
      </c>
      <c r="AP301" s="105" t="s">
        <v>61</v>
      </c>
      <c r="AQ301" s="96" t="s">
        <v>92</v>
      </c>
      <c r="AR301" s="105" t="s">
        <v>1883</v>
      </c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</row>
    <row r="302" spans="1:63" s="105" customFormat="1" x14ac:dyDescent="0.25">
      <c r="A302" s="100" t="s">
        <v>864</v>
      </c>
      <c r="B302" s="105" t="s">
        <v>865</v>
      </c>
      <c r="C302" s="105" t="s">
        <v>225</v>
      </c>
      <c r="D302" s="105" t="s">
        <v>215</v>
      </c>
      <c r="E302" s="105" t="s">
        <v>700</v>
      </c>
      <c r="F302" s="106" t="s">
        <v>65</v>
      </c>
      <c r="G302" s="105" t="s">
        <v>203</v>
      </c>
      <c r="H302" s="105" t="s">
        <v>702</v>
      </c>
      <c r="I302" s="105" t="s">
        <v>205</v>
      </c>
      <c r="J302" s="105" t="s">
        <v>206</v>
      </c>
      <c r="M302" s="105" t="s">
        <v>70</v>
      </c>
      <c r="O302" s="105" t="s">
        <v>207</v>
      </c>
      <c r="Q302" s="105" t="s">
        <v>208</v>
      </c>
      <c r="R302" s="105" t="s">
        <v>102</v>
      </c>
      <c r="S302" s="105" t="s">
        <v>69</v>
      </c>
      <c r="T302" s="105" t="s">
        <v>67</v>
      </c>
      <c r="U302" s="105" t="s">
        <v>209</v>
      </c>
      <c r="V302" s="105" t="s">
        <v>105</v>
      </c>
      <c r="W302" s="105" t="s">
        <v>106</v>
      </c>
      <c r="Y302" s="105" t="s">
        <v>210</v>
      </c>
      <c r="AC302" s="105" t="s">
        <v>229</v>
      </c>
      <c r="AD302" s="105" t="s">
        <v>229</v>
      </c>
      <c r="AE302" s="105" t="s">
        <v>421</v>
      </c>
      <c r="AF302" s="105" t="s">
        <v>75</v>
      </c>
      <c r="AG302" s="105" t="s">
        <v>231</v>
      </c>
      <c r="AH302" s="105" t="s">
        <v>207</v>
      </c>
      <c r="AI302" s="105" t="s">
        <v>207</v>
      </c>
      <c r="AJ302" s="105" t="s">
        <v>701</v>
      </c>
      <c r="AK302" s="105" t="s">
        <v>696</v>
      </c>
      <c r="AO302" s="96" t="s">
        <v>232</v>
      </c>
      <c r="AP302" s="105" t="s">
        <v>61</v>
      </c>
      <c r="AQ302" s="101">
        <v>42369</v>
      </c>
      <c r="AR302" s="105" t="s">
        <v>1882</v>
      </c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</row>
    <row r="303" spans="1:63" s="105" customFormat="1" x14ac:dyDescent="0.25">
      <c r="A303" s="100" t="s">
        <v>866</v>
      </c>
      <c r="B303" s="105" t="s">
        <v>867</v>
      </c>
      <c r="C303" s="105" t="s">
        <v>225</v>
      </c>
      <c r="D303" s="105" t="s">
        <v>215</v>
      </c>
      <c r="E303" s="105" t="s">
        <v>700</v>
      </c>
      <c r="F303" s="106" t="s">
        <v>65</v>
      </c>
      <c r="G303" s="105" t="s">
        <v>203</v>
      </c>
      <c r="H303" s="105" t="s">
        <v>204</v>
      </c>
      <c r="I303" s="105" t="s">
        <v>205</v>
      </c>
      <c r="J303" s="105" t="s">
        <v>206</v>
      </c>
      <c r="M303" s="105" t="s">
        <v>70</v>
      </c>
      <c r="O303" s="105" t="s">
        <v>207</v>
      </c>
      <c r="Q303" s="105" t="s">
        <v>208</v>
      </c>
      <c r="R303" s="105" t="s">
        <v>102</v>
      </c>
      <c r="S303" s="105" t="s">
        <v>69</v>
      </c>
      <c r="T303" s="105" t="s">
        <v>67</v>
      </c>
      <c r="U303" s="105" t="s">
        <v>209</v>
      </c>
      <c r="V303" s="105" t="s">
        <v>105</v>
      </c>
      <c r="W303" s="105" t="s">
        <v>106</v>
      </c>
      <c r="Y303" s="105" t="s">
        <v>210</v>
      </c>
      <c r="AC303" s="105" t="s">
        <v>229</v>
      </c>
      <c r="AD303" s="105" t="s">
        <v>229</v>
      </c>
      <c r="AE303" s="105" t="s">
        <v>426</v>
      </c>
      <c r="AF303" s="105" t="s">
        <v>75</v>
      </c>
      <c r="AH303" s="105" t="s">
        <v>207</v>
      </c>
      <c r="AI303" s="105" t="s">
        <v>207</v>
      </c>
      <c r="AJ303" s="105" t="s">
        <v>701</v>
      </c>
      <c r="AK303" s="105" t="s">
        <v>696</v>
      </c>
      <c r="AO303" s="96" t="s">
        <v>238</v>
      </c>
      <c r="AP303" s="105" t="s">
        <v>61</v>
      </c>
      <c r="AQ303" s="96" t="s">
        <v>92</v>
      </c>
      <c r="AR303" s="105" t="s">
        <v>1883</v>
      </c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</row>
    <row r="304" spans="1:63" s="105" customFormat="1" x14ac:dyDescent="0.25">
      <c r="A304" s="100" t="s">
        <v>868</v>
      </c>
      <c r="B304" s="105" t="s">
        <v>869</v>
      </c>
      <c r="C304" s="105" t="s">
        <v>225</v>
      </c>
      <c r="D304" s="105" t="s">
        <v>215</v>
      </c>
      <c r="E304" s="105" t="s">
        <v>700</v>
      </c>
      <c r="F304" s="106" t="s">
        <v>65</v>
      </c>
      <c r="G304" s="105" t="s">
        <v>203</v>
      </c>
      <c r="H304" s="105" t="s">
        <v>204</v>
      </c>
      <c r="I304" s="105" t="s">
        <v>205</v>
      </c>
      <c r="J304" s="105" t="s">
        <v>206</v>
      </c>
      <c r="M304" s="105" t="s">
        <v>70</v>
      </c>
      <c r="O304" s="105" t="s">
        <v>207</v>
      </c>
      <c r="Q304" s="105" t="s">
        <v>208</v>
      </c>
      <c r="R304" s="105" t="s">
        <v>102</v>
      </c>
      <c r="S304" s="105" t="s">
        <v>69</v>
      </c>
      <c r="T304" s="105" t="s">
        <v>67</v>
      </c>
      <c r="U304" s="105" t="s">
        <v>209</v>
      </c>
      <c r="V304" s="105" t="s">
        <v>105</v>
      </c>
      <c r="W304" s="105" t="s">
        <v>106</v>
      </c>
      <c r="Y304" s="105" t="s">
        <v>210</v>
      </c>
      <c r="AC304" s="105" t="s">
        <v>229</v>
      </c>
      <c r="AD304" s="105" t="s">
        <v>229</v>
      </c>
      <c r="AE304" s="105" t="s">
        <v>431</v>
      </c>
      <c r="AF304" s="105" t="s">
        <v>75</v>
      </c>
      <c r="AH304" s="105" t="s">
        <v>207</v>
      </c>
      <c r="AI304" s="105" t="s">
        <v>207</v>
      </c>
      <c r="AJ304" s="105" t="s">
        <v>701</v>
      </c>
      <c r="AK304" s="105" t="s">
        <v>696</v>
      </c>
      <c r="AN304" s="105" t="s">
        <v>428</v>
      </c>
      <c r="AO304" s="96" t="s">
        <v>238</v>
      </c>
      <c r="AP304" s="105" t="s">
        <v>61</v>
      </c>
      <c r="AQ304" s="96" t="s">
        <v>92</v>
      </c>
      <c r="AR304" s="105" t="s">
        <v>1883</v>
      </c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</row>
    <row r="305" spans="1:63" s="105" customFormat="1" x14ac:dyDescent="0.25">
      <c r="A305" s="100" t="s">
        <v>870</v>
      </c>
      <c r="B305" s="105" t="s">
        <v>871</v>
      </c>
      <c r="C305" s="105" t="s">
        <v>225</v>
      </c>
      <c r="D305" s="105" t="s">
        <v>215</v>
      </c>
      <c r="E305" s="105" t="s">
        <v>700</v>
      </c>
      <c r="F305" s="106" t="s">
        <v>65</v>
      </c>
      <c r="G305" s="105" t="s">
        <v>203</v>
      </c>
      <c r="H305" s="105" t="s">
        <v>204</v>
      </c>
      <c r="I305" s="105" t="s">
        <v>205</v>
      </c>
      <c r="J305" s="105" t="s">
        <v>206</v>
      </c>
      <c r="M305" s="105" t="s">
        <v>70</v>
      </c>
      <c r="O305" s="105" t="s">
        <v>207</v>
      </c>
      <c r="Q305" s="105" t="s">
        <v>208</v>
      </c>
      <c r="R305" s="105" t="s">
        <v>102</v>
      </c>
      <c r="S305" s="105" t="s">
        <v>69</v>
      </c>
      <c r="T305" s="105" t="s">
        <v>67</v>
      </c>
      <c r="U305" s="105" t="s">
        <v>209</v>
      </c>
      <c r="V305" s="105" t="s">
        <v>105</v>
      </c>
      <c r="W305" s="105" t="s">
        <v>106</v>
      </c>
      <c r="Y305" s="105" t="s">
        <v>210</v>
      </c>
      <c r="AC305" s="105" t="s">
        <v>229</v>
      </c>
      <c r="AD305" s="105" t="s">
        <v>229</v>
      </c>
      <c r="AE305" s="105" t="s">
        <v>705</v>
      </c>
      <c r="AF305" s="105" t="s">
        <v>75</v>
      </c>
      <c r="AH305" s="105" t="s">
        <v>207</v>
      </c>
      <c r="AI305" s="105" t="s">
        <v>207</v>
      </c>
      <c r="AJ305" s="105" t="s">
        <v>701</v>
      </c>
      <c r="AK305" s="105" t="s">
        <v>696</v>
      </c>
      <c r="AO305" s="96" t="s">
        <v>238</v>
      </c>
      <c r="AP305" s="105" t="s">
        <v>61</v>
      </c>
      <c r="AQ305" s="96" t="s">
        <v>92</v>
      </c>
      <c r="AR305" s="105" t="s">
        <v>1883</v>
      </c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</row>
    <row r="306" spans="1:63" s="105" customFormat="1" x14ac:dyDescent="0.25">
      <c r="A306" s="100" t="s">
        <v>872</v>
      </c>
      <c r="B306" s="105" t="s">
        <v>873</v>
      </c>
      <c r="C306" s="105" t="s">
        <v>225</v>
      </c>
      <c r="D306" s="105" t="s">
        <v>215</v>
      </c>
      <c r="E306" s="105" t="s">
        <v>700</v>
      </c>
      <c r="F306" s="106" t="s">
        <v>65</v>
      </c>
      <c r="G306" s="105" t="s">
        <v>203</v>
      </c>
      <c r="H306" s="105" t="s">
        <v>204</v>
      </c>
      <c r="I306" s="105" t="s">
        <v>205</v>
      </c>
      <c r="J306" s="105" t="s">
        <v>206</v>
      </c>
      <c r="M306" s="105" t="s">
        <v>70</v>
      </c>
      <c r="O306" s="105" t="s">
        <v>207</v>
      </c>
      <c r="Q306" s="105" t="s">
        <v>208</v>
      </c>
      <c r="R306" s="105" t="s">
        <v>102</v>
      </c>
      <c r="S306" s="105" t="s">
        <v>69</v>
      </c>
      <c r="T306" s="105" t="s">
        <v>67</v>
      </c>
      <c r="U306" s="105" t="s">
        <v>209</v>
      </c>
      <c r="V306" s="105" t="s">
        <v>105</v>
      </c>
      <c r="W306" s="105" t="s">
        <v>106</v>
      </c>
      <c r="Y306" s="105" t="s">
        <v>210</v>
      </c>
      <c r="AC306" s="105" t="s">
        <v>229</v>
      </c>
      <c r="AD306" s="105" t="s">
        <v>229</v>
      </c>
      <c r="AE306" s="105" t="s">
        <v>706</v>
      </c>
      <c r="AF306" s="105" t="s">
        <v>75</v>
      </c>
      <c r="AH306" s="105" t="s">
        <v>207</v>
      </c>
      <c r="AI306" s="105" t="s">
        <v>207</v>
      </c>
      <c r="AJ306" s="105" t="s">
        <v>701</v>
      </c>
      <c r="AK306" s="105" t="s">
        <v>696</v>
      </c>
      <c r="AO306" s="96" t="s">
        <v>238</v>
      </c>
      <c r="AP306" s="105" t="s">
        <v>61</v>
      </c>
      <c r="AQ306" s="96" t="s">
        <v>92</v>
      </c>
      <c r="AR306" s="105" t="s">
        <v>1883</v>
      </c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</row>
    <row r="307" spans="1:63" s="105" customFormat="1" x14ac:dyDescent="0.25">
      <c r="A307" s="100" t="s">
        <v>874</v>
      </c>
      <c r="B307" s="105" t="s">
        <v>875</v>
      </c>
      <c r="C307" s="105" t="s">
        <v>225</v>
      </c>
      <c r="D307" s="105" t="s">
        <v>215</v>
      </c>
      <c r="E307" s="105" t="s">
        <v>700</v>
      </c>
      <c r="F307" s="106" t="s">
        <v>65</v>
      </c>
      <c r="G307" s="105" t="s">
        <v>203</v>
      </c>
      <c r="H307" s="105" t="s">
        <v>204</v>
      </c>
      <c r="I307" s="105" t="s">
        <v>205</v>
      </c>
      <c r="J307" s="105" t="s">
        <v>206</v>
      </c>
      <c r="M307" s="105" t="s">
        <v>70</v>
      </c>
      <c r="O307" s="105" t="s">
        <v>207</v>
      </c>
      <c r="Q307" s="105" t="s">
        <v>208</v>
      </c>
      <c r="R307" s="105" t="s">
        <v>102</v>
      </c>
      <c r="S307" s="105" t="s">
        <v>69</v>
      </c>
      <c r="T307" s="105" t="s">
        <v>67</v>
      </c>
      <c r="U307" s="105" t="s">
        <v>209</v>
      </c>
      <c r="V307" s="105" t="s">
        <v>105</v>
      </c>
      <c r="W307" s="105" t="s">
        <v>106</v>
      </c>
      <c r="Y307" s="105" t="s">
        <v>210</v>
      </c>
      <c r="AC307" s="105" t="s">
        <v>229</v>
      </c>
      <c r="AD307" s="105" t="s">
        <v>229</v>
      </c>
      <c r="AE307" s="105" t="s">
        <v>707</v>
      </c>
      <c r="AF307" s="105" t="s">
        <v>75</v>
      </c>
      <c r="AH307" s="105" t="s">
        <v>207</v>
      </c>
      <c r="AI307" s="105" t="s">
        <v>207</v>
      </c>
      <c r="AJ307" s="105" t="s">
        <v>701</v>
      </c>
      <c r="AK307" s="105" t="s">
        <v>696</v>
      </c>
      <c r="AO307" s="96" t="s">
        <v>238</v>
      </c>
      <c r="AP307" s="105" t="s">
        <v>61</v>
      </c>
      <c r="AQ307" s="96" t="s">
        <v>92</v>
      </c>
      <c r="AR307" s="105" t="s">
        <v>1883</v>
      </c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</row>
    <row r="308" spans="1:63" s="105" customFormat="1" x14ac:dyDescent="0.25">
      <c r="A308" s="100" t="s">
        <v>876</v>
      </c>
      <c r="B308" s="105" t="s">
        <v>877</v>
      </c>
      <c r="C308" s="105" t="s">
        <v>225</v>
      </c>
      <c r="D308" s="105" t="s">
        <v>215</v>
      </c>
      <c r="E308" s="105" t="s">
        <v>700</v>
      </c>
      <c r="F308" s="106" t="s">
        <v>65</v>
      </c>
      <c r="G308" s="105" t="s">
        <v>203</v>
      </c>
      <c r="H308" s="105" t="s">
        <v>204</v>
      </c>
      <c r="I308" s="105" t="s">
        <v>205</v>
      </c>
      <c r="J308" s="105" t="s">
        <v>206</v>
      </c>
      <c r="M308" s="105" t="s">
        <v>70</v>
      </c>
      <c r="O308" s="105" t="s">
        <v>207</v>
      </c>
      <c r="Q308" s="105" t="s">
        <v>208</v>
      </c>
      <c r="R308" s="105" t="s">
        <v>102</v>
      </c>
      <c r="S308" s="105" t="s">
        <v>69</v>
      </c>
      <c r="T308" s="105" t="s">
        <v>67</v>
      </c>
      <c r="U308" s="105" t="s">
        <v>209</v>
      </c>
      <c r="V308" s="105" t="s">
        <v>105</v>
      </c>
      <c r="W308" s="105" t="s">
        <v>106</v>
      </c>
      <c r="Y308" s="105" t="s">
        <v>210</v>
      </c>
      <c r="AC308" s="105" t="s">
        <v>229</v>
      </c>
      <c r="AD308" s="105" t="s">
        <v>229</v>
      </c>
      <c r="AE308" s="105" t="s">
        <v>708</v>
      </c>
      <c r="AF308" s="105" t="s">
        <v>75</v>
      </c>
      <c r="AH308" s="105" t="s">
        <v>207</v>
      </c>
      <c r="AI308" s="105" t="s">
        <v>207</v>
      </c>
      <c r="AJ308" s="105" t="s">
        <v>701</v>
      </c>
      <c r="AK308" s="105" t="s">
        <v>696</v>
      </c>
      <c r="AO308" s="96" t="s">
        <v>238</v>
      </c>
      <c r="AP308" s="105" t="s">
        <v>61</v>
      </c>
      <c r="AQ308" s="96" t="s">
        <v>92</v>
      </c>
      <c r="AR308" s="105" t="s">
        <v>1883</v>
      </c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</row>
    <row r="309" spans="1:63" s="105" customFormat="1" x14ac:dyDescent="0.25">
      <c r="A309" s="100" t="s">
        <v>878</v>
      </c>
      <c r="B309" s="105" t="s">
        <v>879</v>
      </c>
      <c r="C309" s="105" t="s">
        <v>225</v>
      </c>
      <c r="D309" s="105" t="s">
        <v>215</v>
      </c>
      <c r="E309" s="105" t="s">
        <v>700</v>
      </c>
      <c r="F309" s="106" t="s">
        <v>65</v>
      </c>
      <c r="G309" s="105" t="s">
        <v>203</v>
      </c>
      <c r="H309" s="105" t="s">
        <v>204</v>
      </c>
      <c r="I309" s="105" t="s">
        <v>205</v>
      </c>
      <c r="J309" s="105" t="s">
        <v>206</v>
      </c>
      <c r="M309" s="105" t="s">
        <v>70</v>
      </c>
      <c r="O309" s="105" t="s">
        <v>207</v>
      </c>
      <c r="Q309" s="105" t="s">
        <v>208</v>
      </c>
      <c r="R309" s="105" t="s">
        <v>102</v>
      </c>
      <c r="S309" s="105" t="s">
        <v>69</v>
      </c>
      <c r="T309" s="105" t="s">
        <v>67</v>
      </c>
      <c r="U309" s="105" t="s">
        <v>209</v>
      </c>
      <c r="V309" s="105" t="s">
        <v>105</v>
      </c>
      <c r="W309" s="105" t="s">
        <v>106</v>
      </c>
      <c r="Y309" s="105" t="s">
        <v>210</v>
      </c>
      <c r="AC309" s="105" t="s">
        <v>229</v>
      </c>
      <c r="AD309" s="105" t="s">
        <v>229</v>
      </c>
      <c r="AE309" s="105" t="s">
        <v>709</v>
      </c>
      <c r="AF309" s="105" t="s">
        <v>75</v>
      </c>
      <c r="AH309" s="105" t="s">
        <v>207</v>
      </c>
      <c r="AI309" s="105" t="s">
        <v>207</v>
      </c>
      <c r="AJ309" s="105" t="s">
        <v>701</v>
      </c>
      <c r="AK309" s="105" t="s">
        <v>696</v>
      </c>
      <c r="AO309" s="96" t="s">
        <v>238</v>
      </c>
      <c r="AP309" s="105" t="s">
        <v>61</v>
      </c>
      <c r="AQ309" s="96" t="s">
        <v>92</v>
      </c>
      <c r="AR309" s="105" t="s">
        <v>1883</v>
      </c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</row>
    <row r="310" spans="1:63" s="105" customFormat="1" x14ac:dyDescent="0.25">
      <c r="A310" s="100" t="s">
        <v>880</v>
      </c>
      <c r="B310" s="105" t="s">
        <v>881</v>
      </c>
      <c r="C310" s="105" t="s">
        <v>225</v>
      </c>
      <c r="D310" s="105" t="s">
        <v>215</v>
      </c>
      <c r="E310" s="105" t="s">
        <v>700</v>
      </c>
      <c r="F310" s="106" t="s">
        <v>65</v>
      </c>
      <c r="G310" s="105" t="s">
        <v>203</v>
      </c>
      <c r="H310" s="105" t="s">
        <v>204</v>
      </c>
      <c r="I310" s="105" t="s">
        <v>205</v>
      </c>
      <c r="J310" s="105" t="s">
        <v>206</v>
      </c>
      <c r="M310" s="105" t="s">
        <v>70</v>
      </c>
      <c r="O310" s="105" t="s">
        <v>207</v>
      </c>
      <c r="Q310" s="105" t="s">
        <v>208</v>
      </c>
      <c r="R310" s="105" t="s">
        <v>102</v>
      </c>
      <c r="S310" s="105" t="s">
        <v>69</v>
      </c>
      <c r="T310" s="105" t="s">
        <v>67</v>
      </c>
      <c r="U310" s="105" t="s">
        <v>209</v>
      </c>
      <c r="V310" s="105" t="s">
        <v>105</v>
      </c>
      <c r="W310" s="105" t="s">
        <v>106</v>
      </c>
      <c r="Y310" s="105" t="s">
        <v>210</v>
      </c>
      <c r="AC310" s="105" t="s">
        <v>229</v>
      </c>
      <c r="AD310" s="105" t="s">
        <v>229</v>
      </c>
      <c r="AE310" s="105" t="s">
        <v>710</v>
      </c>
      <c r="AF310" s="105" t="s">
        <v>75</v>
      </c>
      <c r="AH310" s="105" t="s">
        <v>207</v>
      </c>
      <c r="AI310" s="105" t="s">
        <v>207</v>
      </c>
      <c r="AJ310" s="105" t="s">
        <v>701</v>
      </c>
      <c r="AK310" s="105" t="s">
        <v>696</v>
      </c>
      <c r="AO310" s="96" t="s">
        <v>238</v>
      </c>
      <c r="AP310" s="105" t="s">
        <v>61</v>
      </c>
      <c r="AQ310" s="96" t="s">
        <v>92</v>
      </c>
      <c r="AR310" s="105" t="s">
        <v>1883</v>
      </c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</row>
    <row r="311" spans="1:63" s="105" customFormat="1" x14ac:dyDescent="0.25">
      <c r="A311" s="100" t="s">
        <v>882</v>
      </c>
      <c r="B311" s="105" t="s">
        <v>883</v>
      </c>
      <c r="C311" s="105" t="s">
        <v>225</v>
      </c>
      <c r="D311" s="105" t="s">
        <v>215</v>
      </c>
      <c r="E311" s="105" t="s">
        <v>700</v>
      </c>
      <c r="F311" s="106" t="s">
        <v>65</v>
      </c>
      <c r="G311" s="105" t="s">
        <v>203</v>
      </c>
      <c r="H311" s="105" t="s">
        <v>204</v>
      </c>
      <c r="I311" s="105" t="s">
        <v>205</v>
      </c>
      <c r="J311" s="105" t="s">
        <v>206</v>
      </c>
      <c r="M311" s="105" t="s">
        <v>70</v>
      </c>
      <c r="O311" s="105" t="s">
        <v>207</v>
      </c>
      <c r="Q311" s="105" t="s">
        <v>208</v>
      </c>
      <c r="R311" s="105" t="s">
        <v>102</v>
      </c>
      <c r="S311" s="105" t="s">
        <v>69</v>
      </c>
      <c r="T311" s="105" t="s">
        <v>67</v>
      </c>
      <c r="U311" s="105" t="s">
        <v>209</v>
      </c>
      <c r="V311" s="105" t="s">
        <v>105</v>
      </c>
      <c r="W311" s="105" t="s">
        <v>106</v>
      </c>
      <c r="Y311" s="105" t="s">
        <v>210</v>
      </c>
      <c r="AC311" s="105" t="s">
        <v>229</v>
      </c>
      <c r="AD311" s="105" t="s">
        <v>229</v>
      </c>
      <c r="AE311" s="105" t="s">
        <v>711</v>
      </c>
      <c r="AF311" s="105" t="s">
        <v>75</v>
      </c>
      <c r="AH311" s="105" t="s">
        <v>207</v>
      </c>
      <c r="AI311" s="105" t="s">
        <v>207</v>
      </c>
      <c r="AJ311" s="105" t="s">
        <v>701</v>
      </c>
      <c r="AK311" s="105" t="s">
        <v>696</v>
      </c>
      <c r="AO311" s="96" t="s">
        <v>238</v>
      </c>
      <c r="AP311" s="105" t="s">
        <v>61</v>
      </c>
      <c r="AQ311" s="96" t="s">
        <v>92</v>
      </c>
      <c r="AR311" s="105" t="s">
        <v>1883</v>
      </c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</row>
    <row r="312" spans="1:63" s="105" customFormat="1" x14ac:dyDescent="0.25">
      <c r="A312" s="100" t="s">
        <v>884</v>
      </c>
      <c r="B312" s="105" t="s">
        <v>885</v>
      </c>
      <c r="C312" s="105" t="s">
        <v>225</v>
      </c>
      <c r="D312" s="105" t="s">
        <v>215</v>
      </c>
      <c r="E312" s="105" t="s">
        <v>700</v>
      </c>
      <c r="F312" s="106" t="s">
        <v>65</v>
      </c>
      <c r="G312" s="105" t="s">
        <v>203</v>
      </c>
      <c r="H312" s="105" t="s">
        <v>204</v>
      </c>
      <c r="I312" s="105" t="s">
        <v>205</v>
      </c>
      <c r="J312" s="105" t="s">
        <v>206</v>
      </c>
      <c r="M312" s="105" t="s">
        <v>70</v>
      </c>
      <c r="O312" s="105" t="s">
        <v>207</v>
      </c>
      <c r="Q312" s="105" t="s">
        <v>208</v>
      </c>
      <c r="R312" s="105" t="s">
        <v>102</v>
      </c>
      <c r="S312" s="105" t="s">
        <v>69</v>
      </c>
      <c r="T312" s="105" t="s">
        <v>67</v>
      </c>
      <c r="U312" s="105" t="s">
        <v>209</v>
      </c>
      <c r="V312" s="105" t="s">
        <v>105</v>
      </c>
      <c r="W312" s="105" t="s">
        <v>106</v>
      </c>
      <c r="Y312" s="105" t="s">
        <v>210</v>
      </c>
      <c r="AC312" s="105" t="s">
        <v>229</v>
      </c>
      <c r="AD312" s="105" t="s">
        <v>229</v>
      </c>
      <c r="AE312" s="105" t="s">
        <v>712</v>
      </c>
      <c r="AF312" s="105" t="s">
        <v>75</v>
      </c>
      <c r="AH312" s="105" t="s">
        <v>207</v>
      </c>
      <c r="AI312" s="105" t="s">
        <v>207</v>
      </c>
      <c r="AJ312" s="105" t="s">
        <v>701</v>
      </c>
      <c r="AK312" s="105" t="s">
        <v>696</v>
      </c>
      <c r="AO312" s="96" t="s">
        <v>238</v>
      </c>
      <c r="AP312" s="105" t="s">
        <v>61</v>
      </c>
      <c r="AQ312" s="96" t="s">
        <v>92</v>
      </c>
      <c r="AR312" s="105" t="s">
        <v>1883</v>
      </c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</row>
    <row r="313" spans="1:63" s="105" customFormat="1" x14ac:dyDescent="0.25">
      <c r="A313" s="100" t="s">
        <v>886</v>
      </c>
      <c r="B313" s="105" t="s">
        <v>887</v>
      </c>
      <c r="C313" s="105" t="s">
        <v>225</v>
      </c>
      <c r="D313" s="105" t="s">
        <v>215</v>
      </c>
      <c r="E313" s="105" t="s">
        <v>700</v>
      </c>
      <c r="F313" s="106" t="s">
        <v>65</v>
      </c>
      <c r="G313" s="105" t="s">
        <v>203</v>
      </c>
      <c r="H313" s="105" t="s">
        <v>204</v>
      </c>
      <c r="I313" s="105" t="s">
        <v>205</v>
      </c>
      <c r="J313" s="105" t="s">
        <v>206</v>
      </c>
      <c r="M313" s="105" t="s">
        <v>70</v>
      </c>
      <c r="O313" s="105" t="s">
        <v>207</v>
      </c>
      <c r="Q313" s="105" t="s">
        <v>208</v>
      </c>
      <c r="R313" s="105" t="s">
        <v>102</v>
      </c>
      <c r="S313" s="105" t="s">
        <v>69</v>
      </c>
      <c r="T313" s="105" t="s">
        <v>67</v>
      </c>
      <c r="U313" s="105" t="s">
        <v>209</v>
      </c>
      <c r="V313" s="105" t="s">
        <v>105</v>
      </c>
      <c r="W313" s="105" t="s">
        <v>106</v>
      </c>
      <c r="Y313" s="105" t="s">
        <v>210</v>
      </c>
      <c r="AC313" s="105" t="s">
        <v>229</v>
      </c>
      <c r="AD313" s="105" t="s">
        <v>229</v>
      </c>
      <c r="AE313" s="105" t="s">
        <v>713</v>
      </c>
      <c r="AF313" s="105" t="s">
        <v>75</v>
      </c>
      <c r="AH313" s="105" t="s">
        <v>207</v>
      </c>
      <c r="AI313" s="105" t="s">
        <v>207</v>
      </c>
      <c r="AJ313" s="105" t="s">
        <v>701</v>
      </c>
      <c r="AK313" s="105" t="s">
        <v>696</v>
      </c>
      <c r="AO313" s="96" t="s">
        <v>238</v>
      </c>
      <c r="AP313" s="105" t="s">
        <v>61</v>
      </c>
      <c r="AQ313" s="96" t="s">
        <v>92</v>
      </c>
      <c r="AR313" s="105" t="s">
        <v>1883</v>
      </c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</row>
    <row r="314" spans="1:63" s="105" customFormat="1" x14ac:dyDescent="0.25">
      <c r="A314" s="100" t="s">
        <v>888</v>
      </c>
      <c r="B314" s="105" t="s">
        <v>889</v>
      </c>
      <c r="C314" s="105" t="s">
        <v>225</v>
      </c>
      <c r="D314" s="105" t="s">
        <v>215</v>
      </c>
      <c r="E314" s="105" t="s">
        <v>700</v>
      </c>
      <c r="F314" s="106" t="s">
        <v>65</v>
      </c>
      <c r="G314" s="105" t="s">
        <v>203</v>
      </c>
      <c r="H314" s="105" t="s">
        <v>204</v>
      </c>
      <c r="I314" s="105" t="s">
        <v>205</v>
      </c>
      <c r="J314" s="105" t="s">
        <v>206</v>
      </c>
      <c r="M314" s="105" t="s">
        <v>70</v>
      </c>
      <c r="O314" s="105" t="s">
        <v>207</v>
      </c>
      <c r="Q314" s="105" t="s">
        <v>208</v>
      </c>
      <c r="R314" s="105" t="s">
        <v>102</v>
      </c>
      <c r="S314" s="105" t="s">
        <v>69</v>
      </c>
      <c r="T314" s="105" t="s">
        <v>67</v>
      </c>
      <c r="U314" s="105" t="s">
        <v>209</v>
      </c>
      <c r="V314" s="105" t="s">
        <v>105</v>
      </c>
      <c r="W314" s="105" t="s">
        <v>106</v>
      </c>
      <c r="Y314" s="105" t="s">
        <v>210</v>
      </c>
      <c r="AC314" s="105" t="s">
        <v>229</v>
      </c>
      <c r="AD314" s="105" t="s">
        <v>229</v>
      </c>
      <c r="AE314" s="105" t="s">
        <v>714</v>
      </c>
      <c r="AF314" s="105" t="s">
        <v>75</v>
      </c>
      <c r="AH314" s="105" t="s">
        <v>207</v>
      </c>
      <c r="AI314" s="105" t="s">
        <v>207</v>
      </c>
      <c r="AJ314" s="105" t="s">
        <v>701</v>
      </c>
      <c r="AK314" s="105" t="s">
        <v>696</v>
      </c>
      <c r="AO314" s="96" t="s">
        <v>238</v>
      </c>
      <c r="AP314" s="105" t="s">
        <v>61</v>
      </c>
      <c r="AQ314" s="96" t="s">
        <v>92</v>
      </c>
      <c r="AR314" s="105" t="s">
        <v>1883</v>
      </c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</row>
    <row r="315" spans="1:63" s="105" customFormat="1" x14ac:dyDescent="0.25">
      <c r="A315" s="100" t="s">
        <v>890</v>
      </c>
      <c r="B315" s="105" t="s">
        <v>891</v>
      </c>
      <c r="C315" s="105" t="s">
        <v>225</v>
      </c>
      <c r="D315" s="105" t="s">
        <v>215</v>
      </c>
      <c r="E315" s="105" t="s">
        <v>700</v>
      </c>
      <c r="F315" s="106" t="s">
        <v>65</v>
      </c>
      <c r="G315" s="105" t="s">
        <v>203</v>
      </c>
      <c r="H315" s="105" t="s">
        <v>204</v>
      </c>
      <c r="I315" s="105" t="s">
        <v>205</v>
      </c>
      <c r="J315" s="105" t="s">
        <v>206</v>
      </c>
      <c r="M315" s="105" t="s">
        <v>70</v>
      </c>
      <c r="O315" s="105" t="s">
        <v>207</v>
      </c>
      <c r="Q315" s="105" t="s">
        <v>208</v>
      </c>
      <c r="R315" s="105" t="s">
        <v>102</v>
      </c>
      <c r="S315" s="105" t="s">
        <v>69</v>
      </c>
      <c r="T315" s="105" t="s">
        <v>67</v>
      </c>
      <c r="U315" s="105" t="s">
        <v>209</v>
      </c>
      <c r="V315" s="105" t="s">
        <v>105</v>
      </c>
      <c r="W315" s="105" t="s">
        <v>106</v>
      </c>
      <c r="Y315" s="105" t="s">
        <v>210</v>
      </c>
      <c r="AC315" s="105" t="s">
        <v>229</v>
      </c>
      <c r="AD315" s="105" t="s">
        <v>229</v>
      </c>
      <c r="AE315" s="105" t="s">
        <v>715</v>
      </c>
      <c r="AF315" s="105" t="s">
        <v>75</v>
      </c>
      <c r="AH315" s="105" t="s">
        <v>207</v>
      </c>
      <c r="AI315" s="105" t="s">
        <v>207</v>
      </c>
      <c r="AJ315" s="105" t="s">
        <v>701</v>
      </c>
      <c r="AK315" s="105" t="s">
        <v>696</v>
      </c>
      <c r="AO315" s="96" t="s">
        <v>238</v>
      </c>
      <c r="AP315" s="105" t="s">
        <v>61</v>
      </c>
      <c r="AQ315" s="96" t="s">
        <v>92</v>
      </c>
      <c r="AR315" s="105" t="s">
        <v>1883</v>
      </c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</row>
    <row r="316" spans="1:63" s="105" customFormat="1" x14ac:dyDescent="0.25">
      <c r="A316" s="100" t="s">
        <v>892</v>
      </c>
      <c r="B316" s="105" t="s">
        <v>893</v>
      </c>
      <c r="C316" s="105" t="s">
        <v>225</v>
      </c>
      <c r="D316" s="105" t="s">
        <v>215</v>
      </c>
      <c r="E316" s="105" t="s">
        <v>700</v>
      </c>
      <c r="F316" s="106" t="s">
        <v>65</v>
      </c>
      <c r="G316" s="105" t="s">
        <v>203</v>
      </c>
      <c r="H316" s="105" t="s">
        <v>204</v>
      </c>
      <c r="I316" s="105" t="s">
        <v>205</v>
      </c>
      <c r="J316" s="105" t="s">
        <v>206</v>
      </c>
      <c r="M316" s="105" t="s">
        <v>70</v>
      </c>
      <c r="O316" s="105" t="s">
        <v>207</v>
      </c>
      <c r="Q316" s="105" t="s">
        <v>208</v>
      </c>
      <c r="R316" s="105" t="s">
        <v>102</v>
      </c>
      <c r="S316" s="105" t="s">
        <v>69</v>
      </c>
      <c r="T316" s="105" t="s">
        <v>67</v>
      </c>
      <c r="U316" s="105" t="s">
        <v>209</v>
      </c>
      <c r="V316" s="105" t="s">
        <v>105</v>
      </c>
      <c r="W316" s="105" t="s">
        <v>106</v>
      </c>
      <c r="Y316" s="105" t="s">
        <v>210</v>
      </c>
      <c r="AC316" s="105" t="s">
        <v>229</v>
      </c>
      <c r="AD316" s="105" t="s">
        <v>229</v>
      </c>
      <c r="AE316" s="105" t="s">
        <v>716</v>
      </c>
      <c r="AF316" s="105" t="s">
        <v>75</v>
      </c>
      <c r="AH316" s="105" t="s">
        <v>207</v>
      </c>
      <c r="AI316" s="105" t="s">
        <v>207</v>
      </c>
      <c r="AJ316" s="105" t="s">
        <v>701</v>
      </c>
      <c r="AK316" s="105" t="s">
        <v>696</v>
      </c>
      <c r="AO316" s="96" t="s">
        <v>238</v>
      </c>
      <c r="AP316" s="105" t="s">
        <v>61</v>
      </c>
      <c r="AQ316" s="96" t="s">
        <v>92</v>
      </c>
      <c r="AR316" s="105" t="s">
        <v>1883</v>
      </c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</row>
    <row r="317" spans="1:63" s="105" customFormat="1" x14ac:dyDescent="0.25">
      <c r="A317" s="100" t="s">
        <v>894</v>
      </c>
      <c r="B317" s="105" t="s">
        <v>895</v>
      </c>
      <c r="C317" s="105" t="s">
        <v>225</v>
      </c>
      <c r="D317" s="105" t="s">
        <v>215</v>
      </c>
      <c r="E317" s="105" t="s">
        <v>700</v>
      </c>
      <c r="F317" s="106" t="s">
        <v>65</v>
      </c>
      <c r="G317" s="105" t="s">
        <v>203</v>
      </c>
      <c r="H317" s="105" t="s">
        <v>204</v>
      </c>
      <c r="I317" s="105" t="s">
        <v>205</v>
      </c>
      <c r="J317" s="105" t="s">
        <v>206</v>
      </c>
      <c r="M317" s="105" t="s">
        <v>70</v>
      </c>
      <c r="O317" s="105" t="s">
        <v>207</v>
      </c>
      <c r="Q317" s="105" t="s">
        <v>208</v>
      </c>
      <c r="R317" s="105" t="s">
        <v>102</v>
      </c>
      <c r="S317" s="105" t="s">
        <v>69</v>
      </c>
      <c r="T317" s="105" t="s">
        <v>67</v>
      </c>
      <c r="U317" s="105" t="s">
        <v>209</v>
      </c>
      <c r="V317" s="105" t="s">
        <v>105</v>
      </c>
      <c r="W317" s="105" t="s">
        <v>106</v>
      </c>
      <c r="Y317" s="105" t="s">
        <v>210</v>
      </c>
      <c r="AC317" s="105" t="s">
        <v>229</v>
      </c>
      <c r="AD317" s="105" t="s">
        <v>229</v>
      </c>
      <c r="AE317" s="105" t="s">
        <v>717</v>
      </c>
      <c r="AF317" s="105" t="s">
        <v>75</v>
      </c>
      <c r="AH317" s="105" t="s">
        <v>207</v>
      </c>
      <c r="AI317" s="105" t="s">
        <v>207</v>
      </c>
      <c r="AJ317" s="105" t="s">
        <v>701</v>
      </c>
      <c r="AK317" s="105" t="s">
        <v>696</v>
      </c>
      <c r="AO317" s="96" t="s">
        <v>238</v>
      </c>
      <c r="AP317" s="105" t="s">
        <v>61</v>
      </c>
      <c r="AQ317" s="96" t="s">
        <v>92</v>
      </c>
      <c r="AR317" s="105" t="s">
        <v>1883</v>
      </c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</row>
    <row r="318" spans="1:63" s="105" customFormat="1" x14ac:dyDescent="0.25">
      <c r="A318" s="100" t="s">
        <v>896</v>
      </c>
      <c r="B318" s="105" t="s">
        <v>897</v>
      </c>
      <c r="C318" s="105" t="s">
        <v>225</v>
      </c>
      <c r="D318" s="105" t="s">
        <v>215</v>
      </c>
      <c r="E318" s="105" t="s">
        <v>700</v>
      </c>
      <c r="F318" s="106" t="s">
        <v>65</v>
      </c>
      <c r="G318" s="105" t="s">
        <v>203</v>
      </c>
      <c r="H318" s="105" t="s">
        <v>204</v>
      </c>
      <c r="I318" s="105" t="s">
        <v>205</v>
      </c>
      <c r="J318" s="105" t="s">
        <v>206</v>
      </c>
      <c r="M318" s="105" t="s">
        <v>70</v>
      </c>
      <c r="O318" s="105" t="s">
        <v>207</v>
      </c>
      <c r="Q318" s="105" t="s">
        <v>208</v>
      </c>
      <c r="R318" s="105" t="s">
        <v>102</v>
      </c>
      <c r="S318" s="105" t="s">
        <v>69</v>
      </c>
      <c r="T318" s="105" t="s">
        <v>67</v>
      </c>
      <c r="U318" s="105" t="s">
        <v>209</v>
      </c>
      <c r="V318" s="105" t="s">
        <v>105</v>
      </c>
      <c r="W318" s="105" t="s">
        <v>106</v>
      </c>
      <c r="Y318" s="105" t="s">
        <v>210</v>
      </c>
      <c r="AC318" s="105" t="s">
        <v>229</v>
      </c>
      <c r="AD318" s="105" t="s">
        <v>229</v>
      </c>
      <c r="AE318" s="105" t="s">
        <v>718</v>
      </c>
      <c r="AF318" s="105" t="s">
        <v>75</v>
      </c>
      <c r="AH318" s="105" t="s">
        <v>207</v>
      </c>
      <c r="AI318" s="105" t="s">
        <v>207</v>
      </c>
      <c r="AJ318" s="105" t="s">
        <v>701</v>
      </c>
      <c r="AK318" s="105" t="s">
        <v>696</v>
      </c>
      <c r="AO318" s="96" t="s">
        <v>238</v>
      </c>
      <c r="AP318" s="105" t="s">
        <v>61</v>
      </c>
      <c r="AQ318" s="96" t="s">
        <v>92</v>
      </c>
      <c r="AR318" s="105" t="s">
        <v>1883</v>
      </c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</row>
    <row r="319" spans="1:63" s="105" customFormat="1" x14ac:dyDescent="0.25">
      <c r="A319" s="100" t="s">
        <v>898</v>
      </c>
      <c r="B319" s="105" t="s">
        <v>899</v>
      </c>
      <c r="C319" s="105" t="s">
        <v>225</v>
      </c>
      <c r="D319" s="105" t="s">
        <v>215</v>
      </c>
      <c r="E319" s="105" t="s">
        <v>700</v>
      </c>
      <c r="F319" s="106" t="s">
        <v>65</v>
      </c>
      <c r="G319" s="105" t="s">
        <v>203</v>
      </c>
      <c r="H319" s="105" t="s">
        <v>204</v>
      </c>
      <c r="I319" s="105" t="s">
        <v>205</v>
      </c>
      <c r="J319" s="105" t="s">
        <v>206</v>
      </c>
      <c r="M319" s="105" t="s">
        <v>70</v>
      </c>
      <c r="O319" s="105" t="s">
        <v>207</v>
      </c>
      <c r="Q319" s="105" t="s">
        <v>208</v>
      </c>
      <c r="R319" s="105" t="s">
        <v>102</v>
      </c>
      <c r="S319" s="105" t="s">
        <v>69</v>
      </c>
      <c r="T319" s="105" t="s">
        <v>67</v>
      </c>
      <c r="U319" s="105" t="s">
        <v>209</v>
      </c>
      <c r="V319" s="105" t="s">
        <v>105</v>
      </c>
      <c r="W319" s="105" t="s">
        <v>106</v>
      </c>
      <c r="Y319" s="105" t="s">
        <v>210</v>
      </c>
      <c r="AC319" s="105" t="s">
        <v>229</v>
      </c>
      <c r="AD319" s="105" t="s">
        <v>229</v>
      </c>
      <c r="AE319" s="105" t="s">
        <v>719</v>
      </c>
      <c r="AF319" s="105" t="s">
        <v>75</v>
      </c>
      <c r="AH319" s="105" t="s">
        <v>207</v>
      </c>
      <c r="AI319" s="105" t="s">
        <v>207</v>
      </c>
      <c r="AJ319" s="105" t="s">
        <v>701</v>
      </c>
      <c r="AK319" s="105" t="s">
        <v>696</v>
      </c>
      <c r="AO319" s="96" t="s">
        <v>238</v>
      </c>
      <c r="AP319" s="105" t="s">
        <v>61</v>
      </c>
      <c r="AQ319" s="96" t="s">
        <v>92</v>
      </c>
      <c r="AR319" s="105" t="s">
        <v>1883</v>
      </c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</row>
    <row r="320" spans="1:63" s="105" customFormat="1" x14ac:dyDescent="0.25">
      <c r="A320" s="100" t="s">
        <v>900</v>
      </c>
      <c r="B320" s="105" t="s">
        <v>901</v>
      </c>
      <c r="C320" s="105" t="s">
        <v>225</v>
      </c>
      <c r="D320" s="105" t="s">
        <v>215</v>
      </c>
      <c r="E320" s="105" t="s">
        <v>700</v>
      </c>
      <c r="F320" s="106" t="s">
        <v>65</v>
      </c>
      <c r="G320" s="105" t="s">
        <v>203</v>
      </c>
      <c r="H320" s="105" t="s">
        <v>204</v>
      </c>
      <c r="I320" s="105" t="s">
        <v>205</v>
      </c>
      <c r="J320" s="105" t="s">
        <v>206</v>
      </c>
      <c r="M320" s="105" t="s">
        <v>70</v>
      </c>
      <c r="O320" s="105" t="s">
        <v>207</v>
      </c>
      <c r="Q320" s="105" t="s">
        <v>208</v>
      </c>
      <c r="R320" s="105" t="s">
        <v>102</v>
      </c>
      <c r="S320" s="105" t="s">
        <v>69</v>
      </c>
      <c r="T320" s="105" t="s">
        <v>67</v>
      </c>
      <c r="U320" s="105" t="s">
        <v>209</v>
      </c>
      <c r="V320" s="105" t="s">
        <v>105</v>
      </c>
      <c r="W320" s="105" t="s">
        <v>106</v>
      </c>
      <c r="Y320" s="105" t="s">
        <v>210</v>
      </c>
      <c r="AC320" s="105" t="s">
        <v>229</v>
      </c>
      <c r="AD320" s="105" t="s">
        <v>229</v>
      </c>
      <c r="AE320" s="105" t="s">
        <v>720</v>
      </c>
      <c r="AF320" s="105" t="s">
        <v>75</v>
      </c>
      <c r="AH320" s="105" t="s">
        <v>207</v>
      </c>
      <c r="AI320" s="105" t="s">
        <v>207</v>
      </c>
      <c r="AJ320" s="105" t="s">
        <v>701</v>
      </c>
      <c r="AK320" s="105" t="s">
        <v>696</v>
      </c>
      <c r="AO320" s="96" t="s">
        <v>238</v>
      </c>
      <c r="AP320" s="105" t="s">
        <v>61</v>
      </c>
      <c r="AQ320" s="96" t="s">
        <v>92</v>
      </c>
      <c r="AR320" s="105" t="s">
        <v>1883</v>
      </c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</row>
    <row r="321" spans="1:63" s="105" customFormat="1" x14ac:dyDescent="0.25">
      <c r="A321" s="100" t="s">
        <v>902</v>
      </c>
      <c r="B321" s="105" t="s">
        <v>903</v>
      </c>
      <c r="C321" s="105" t="s">
        <v>225</v>
      </c>
      <c r="D321" s="105" t="s">
        <v>215</v>
      </c>
      <c r="E321" s="105" t="s">
        <v>700</v>
      </c>
      <c r="F321" s="106" t="s">
        <v>65</v>
      </c>
      <c r="G321" s="105" t="s">
        <v>203</v>
      </c>
      <c r="H321" s="105" t="s">
        <v>204</v>
      </c>
      <c r="I321" s="105" t="s">
        <v>205</v>
      </c>
      <c r="J321" s="105" t="s">
        <v>206</v>
      </c>
      <c r="M321" s="105" t="s">
        <v>70</v>
      </c>
      <c r="O321" s="105" t="s">
        <v>207</v>
      </c>
      <c r="Q321" s="105" t="s">
        <v>208</v>
      </c>
      <c r="R321" s="105" t="s">
        <v>102</v>
      </c>
      <c r="S321" s="105" t="s">
        <v>69</v>
      </c>
      <c r="T321" s="105" t="s">
        <v>67</v>
      </c>
      <c r="U321" s="105" t="s">
        <v>209</v>
      </c>
      <c r="V321" s="105" t="s">
        <v>105</v>
      </c>
      <c r="W321" s="105" t="s">
        <v>106</v>
      </c>
      <c r="Y321" s="105" t="s">
        <v>210</v>
      </c>
      <c r="AC321" s="105" t="s">
        <v>229</v>
      </c>
      <c r="AD321" s="105" t="s">
        <v>229</v>
      </c>
      <c r="AE321" s="105" t="s">
        <v>721</v>
      </c>
      <c r="AF321" s="105" t="s">
        <v>75</v>
      </c>
      <c r="AH321" s="105" t="s">
        <v>207</v>
      </c>
      <c r="AI321" s="105" t="s">
        <v>207</v>
      </c>
      <c r="AJ321" s="105" t="s">
        <v>701</v>
      </c>
      <c r="AK321" s="105" t="s">
        <v>696</v>
      </c>
      <c r="AO321" s="96" t="s">
        <v>238</v>
      </c>
      <c r="AP321" s="105" t="s">
        <v>61</v>
      </c>
      <c r="AQ321" s="96" t="s">
        <v>92</v>
      </c>
      <c r="AR321" s="105" t="s">
        <v>1883</v>
      </c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</row>
    <row r="322" spans="1:63" s="105" customFormat="1" x14ac:dyDescent="0.25">
      <c r="A322" s="100" t="s">
        <v>904</v>
      </c>
      <c r="B322" s="105" t="s">
        <v>905</v>
      </c>
      <c r="C322" s="105" t="s">
        <v>225</v>
      </c>
      <c r="D322" s="105" t="s">
        <v>215</v>
      </c>
      <c r="E322" s="105" t="s">
        <v>700</v>
      </c>
      <c r="F322" s="106" t="s">
        <v>65</v>
      </c>
      <c r="G322" s="105" t="s">
        <v>203</v>
      </c>
      <c r="H322" s="105" t="s">
        <v>204</v>
      </c>
      <c r="I322" s="105" t="s">
        <v>205</v>
      </c>
      <c r="J322" s="105" t="s">
        <v>206</v>
      </c>
      <c r="M322" s="105" t="s">
        <v>70</v>
      </c>
      <c r="O322" s="105" t="s">
        <v>207</v>
      </c>
      <c r="Q322" s="105" t="s">
        <v>208</v>
      </c>
      <c r="R322" s="105" t="s">
        <v>102</v>
      </c>
      <c r="S322" s="105" t="s">
        <v>69</v>
      </c>
      <c r="T322" s="105" t="s">
        <v>67</v>
      </c>
      <c r="U322" s="105" t="s">
        <v>209</v>
      </c>
      <c r="V322" s="105" t="s">
        <v>105</v>
      </c>
      <c r="W322" s="105" t="s">
        <v>106</v>
      </c>
      <c r="Y322" s="105" t="s">
        <v>210</v>
      </c>
      <c r="AC322" s="105" t="s">
        <v>229</v>
      </c>
      <c r="AD322" s="105" t="s">
        <v>229</v>
      </c>
      <c r="AE322" s="105" t="s">
        <v>722</v>
      </c>
      <c r="AF322" s="105" t="s">
        <v>75</v>
      </c>
      <c r="AH322" s="105" t="s">
        <v>207</v>
      </c>
      <c r="AI322" s="105" t="s">
        <v>207</v>
      </c>
      <c r="AJ322" s="105" t="s">
        <v>701</v>
      </c>
      <c r="AK322" s="105" t="s">
        <v>696</v>
      </c>
      <c r="AO322" s="96" t="s">
        <v>238</v>
      </c>
      <c r="AP322" s="105" t="s">
        <v>61</v>
      </c>
      <c r="AQ322" s="96" t="s">
        <v>92</v>
      </c>
      <c r="AR322" s="105" t="s">
        <v>1883</v>
      </c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</row>
    <row r="323" spans="1:63" s="105" customFormat="1" x14ac:dyDescent="0.25">
      <c r="A323" s="100" t="s">
        <v>906</v>
      </c>
      <c r="B323" s="105" t="s">
        <v>907</v>
      </c>
      <c r="C323" s="105" t="s">
        <v>225</v>
      </c>
      <c r="D323" s="105" t="s">
        <v>215</v>
      </c>
      <c r="E323" s="105" t="s">
        <v>700</v>
      </c>
      <c r="F323" s="106" t="s">
        <v>65</v>
      </c>
      <c r="G323" s="105" t="s">
        <v>203</v>
      </c>
      <c r="H323" s="105" t="s">
        <v>702</v>
      </c>
      <c r="I323" s="105" t="s">
        <v>205</v>
      </c>
      <c r="J323" s="105" t="s">
        <v>206</v>
      </c>
      <c r="M323" s="105" t="s">
        <v>70</v>
      </c>
      <c r="O323" s="105" t="s">
        <v>207</v>
      </c>
      <c r="Q323" s="105" t="s">
        <v>208</v>
      </c>
      <c r="R323" s="105" t="s">
        <v>102</v>
      </c>
      <c r="S323" s="105" t="s">
        <v>69</v>
      </c>
      <c r="T323" s="105" t="s">
        <v>67</v>
      </c>
      <c r="U323" s="105" t="s">
        <v>209</v>
      </c>
      <c r="V323" s="105" t="s">
        <v>105</v>
      </c>
      <c r="W323" s="105" t="s">
        <v>106</v>
      </c>
      <c r="Y323" s="105" t="s">
        <v>210</v>
      </c>
      <c r="AC323" s="105" t="s">
        <v>229</v>
      </c>
      <c r="AD323" s="105" t="s">
        <v>229</v>
      </c>
      <c r="AE323" s="105" t="s">
        <v>723</v>
      </c>
      <c r="AF323" s="105" t="s">
        <v>75</v>
      </c>
      <c r="AG323" s="105" t="s">
        <v>231</v>
      </c>
      <c r="AH323" s="105" t="s">
        <v>207</v>
      </c>
      <c r="AI323" s="105" t="s">
        <v>207</v>
      </c>
      <c r="AJ323" s="105" t="s">
        <v>701</v>
      </c>
      <c r="AK323" s="105" t="s">
        <v>696</v>
      </c>
      <c r="AO323" s="96" t="s">
        <v>232</v>
      </c>
      <c r="AP323" s="105" t="s">
        <v>61</v>
      </c>
      <c r="AQ323" s="101">
        <v>42369</v>
      </c>
      <c r="AR323" s="105" t="s">
        <v>1882</v>
      </c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</row>
    <row r="324" spans="1:63" s="105" customFormat="1" x14ac:dyDescent="0.25">
      <c r="A324" s="100" t="s">
        <v>908</v>
      </c>
      <c r="B324" s="105" t="s">
        <v>909</v>
      </c>
      <c r="C324" s="105" t="s">
        <v>225</v>
      </c>
      <c r="D324" s="105" t="s">
        <v>215</v>
      </c>
      <c r="E324" s="105" t="s">
        <v>700</v>
      </c>
      <c r="F324" s="106" t="s">
        <v>65</v>
      </c>
      <c r="G324" s="105" t="s">
        <v>203</v>
      </c>
      <c r="H324" s="105" t="s">
        <v>702</v>
      </c>
      <c r="I324" s="105" t="s">
        <v>205</v>
      </c>
      <c r="J324" s="105" t="s">
        <v>206</v>
      </c>
      <c r="M324" s="105" t="s">
        <v>70</v>
      </c>
      <c r="O324" s="105" t="s">
        <v>207</v>
      </c>
      <c r="Q324" s="105" t="s">
        <v>208</v>
      </c>
      <c r="R324" s="105" t="s">
        <v>102</v>
      </c>
      <c r="S324" s="105" t="s">
        <v>69</v>
      </c>
      <c r="T324" s="105" t="s">
        <v>67</v>
      </c>
      <c r="U324" s="105" t="s">
        <v>209</v>
      </c>
      <c r="V324" s="105" t="s">
        <v>105</v>
      </c>
      <c r="W324" s="105" t="s">
        <v>106</v>
      </c>
      <c r="Y324" s="105" t="s">
        <v>210</v>
      </c>
      <c r="AC324" s="105" t="s">
        <v>229</v>
      </c>
      <c r="AD324" s="105" t="s">
        <v>229</v>
      </c>
      <c r="AE324" s="105" t="s">
        <v>724</v>
      </c>
      <c r="AF324" s="105" t="s">
        <v>75</v>
      </c>
      <c r="AG324" s="105" t="s">
        <v>231</v>
      </c>
      <c r="AH324" s="105" t="s">
        <v>207</v>
      </c>
      <c r="AI324" s="105" t="s">
        <v>207</v>
      </c>
      <c r="AJ324" s="105" t="s">
        <v>701</v>
      </c>
      <c r="AK324" s="105" t="s">
        <v>696</v>
      </c>
      <c r="AO324" s="96" t="s">
        <v>232</v>
      </c>
      <c r="AP324" s="105" t="s">
        <v>61</v>
      </c>
      <c r="AQ324" s="101">
        <v>42369</v>
      </c>
      <c r="AR324" s="105" t="s">
        <v>1882</v>
      </c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</row>
    <row r="325" spans="1:63" s="105" customFormat="1" x14ac:dyDescent="0.25">
      <c r="A325" s="100" t="s">
        <v>910</v>
      </c>
      <c r="B325" s="105" t="s">
        <v>911</v>
      </c>
      <c r="C325" s="105" t="s">
        <v>225</v>
      </c>
      <c r="D325" s="105" t="s">
        <v>215</v>
      </c>
      <c r="E325" s="105" t="s">
        <v>700</v>
      </c>
      <c r="F325" s="106" t="s">
        <v>65</v>
      </c>
      <c r="G325" s="105" t="s">
        <v>203</v>
      </c>
      <c r="H325" s="105" t="s">
        <v>702</v>
      </c>
      <c r="I325" s="105" t="s">
        <v>205</v>
      </c>
      <c r="J325" s="105" t="s">
        <v>206</v>
      </c>
      <c r="M325" s="105" t="s">
        <v>70</v>
      </c>
      <c r="O325" s="105" t="s">
        <v>207</v>
      </c>
      <c r="Q325" s="105" t="s">
        <v>208</v>
      </c>
      <c r="R325" s="105" t="s">
        <v>102</v>
      </c>
      <c r="S325" s="105" t="s">
        <v>69</v>
      </c>
      <c r="T325" s="105" t="s">
        <v>67</v>
      </c>
      <c r="U325" s="105" t="s">
        <v>209</v>
      </c>
      <c r="V325" s="105" t="s">
        <v>105</v>
      </c>
      <c r="W325" s="105" t="s">
        <v>106</v>
      </c>
      <c r="Y325" s="105" t="s">
        <v>210</v>
      </c>
      <c r="AC325" s="105" t="s">
        <v>229</v>
      </c>
      <c r="AD325" s="105" t="s">
        <v>229</v>
      </c>
      <c r="AE325" s="105" t="s">
        <v>725</v>
      </c>
      <c r="AF325" s="105" t="s">
        <v>75</v>
      </c>
      <c r="AG325" s="105" t="s">
        <v>231</v>
      </c>
      <c r="AH325" s="105" t="s">
        <v>207</v>
      </c>
      <c r="AI325" s="105" t="s">
        <v>207</v>
      </c>
      <c r="AJ325" s="105" t="s">
        <v>701</v>
      </c>
      <c r="AK325" s="105" t="s">
        <v>696</v>
      </c>
      <c r="AO325" s="96" t="s">
        <v>232</v>
      </c>
      <c r="AP325" s="105" t="s">
        <v>61</v>
      </c>
      <c r="AQ325" s="101">
        <v>42369</v>
      </c>
      <c r="AR325" s="105" t="s">
        <v>1882</v>
      </c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</row>
    <row r="326" spans="1:63" s="105" customFormat="1" x14ac:dyDescent="0.25">
      <c r="A326" s="100" t="s">
        <v>912</v>
      </c>
      <c r="B326" s="105" t="s">
        <v>913</v>
      </c>
      <c r="C326" s="105" t="s">
        <v>225</v>
      </c>
      <c r="D326" s="105" t="s">
        <v>215</v>
      </c>
      <c r="E326" s="105" t="s">
        <v>700</v>
      </c>
      <c r="F326" s="106" t="s">
        <v>65</v>
      </c>
      <c r="G326" s="105" t="s">
        <v>203</v>
      </c>
      <c r="H326" s="105" t="s">
        <v>702</v>
      </c>
      <c r="I326" s="105" t="s">
        <v>205</v>
      </c>
      <c r="J326" s="105" t="s">
        <v>206</v>
      </c>
      <c r="M326" s="105" t="s">
        <v>70</v>
      </c>
      <c r="O326" s="105" t="s">
        <v>207</v>
      </c>
      <c r="Q326" s="105" t="s">
        <v>208</v>
      </c>
      <c r="R326" s="105" t="s">
        <v>102</v>
      </c>
      <c r="S326" s="105" t="s">
        <v>69</v>
      </c>
      <c r="T326" s="105" t="s">
        <v>67</v>
      </c>
      <c r="U326" s="105" t="s">
        <v>209</v>
      </c>
      <c r="V326" s="105" t="s">
        <v>105</v>
      </c>
      <c r="W326" s="105" t="s">
        <v>106</v>
      </c>
      <c r="Y326" s="105" t="s">
        <v>210</v>
      </c>
      <c r="AC326" s="105" t="s">
        <v>229</v>
      </c>
      <c r="AD326" s="105" t="s">
        <v>229</v>
      </c>
      <c r="AE326" s="105" t="s">
        <v>726</v>
      </c>
      <c r="AF326" s="105" t="s">
        <v>75</v>
      </c>
      <c r="AG326" s="105" t="s">
        <v>231</v>
      </c>
      <c r="AH326" s="105" t="s">
        <v>207</v>
      </c>
      <c r="AI326" s="105" t="s">
        <v>207</v>
      </c>
      <c r="AJ326" s="105" t="s">
        <v>701</v>
      </c>
      <c r="AK326" s="105" t="s">
        <v>696</v>
      </c>
      <c r="AO326" s="96" t="s">
        <v>232</v>
      </c>
      <c r="AP326" s="105" t="s">
        <v>61</v>
      </c>
      <c r="AQ326" s="101">
        <v>42369</v>
      </c>
      <c r="AR326" s="105" t="s">
        <v>1882</v>
      </c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</row>
    <row r="327" spans="1:63" s="105" customFormat="1" x14ac:dyDescent="0.25">
      <c r="A327" s="100" t="s">
        <v>914</v>
      </c>
      <c r="B327" s="105" t="s">
        <v>915</v>
      </c>
      <c r="C327" s="105" t="s">
        <v>225</v>
      </c>
      <c r="D327" s="105" t="s">
        <v>215</v>
      </c>
      <c r="E327" s="105" t="s">
        <v>700</v>
      </c>
      <c r="F327" s="106" t="s">
        <v>65</v>
      </c>
      <c r="G327" s="105" t="s">
        <v>203</v>
      </c>
      <c r="H327" s="105" t="s">
        <v>702</v>
      </c>
      <c r="I327" s="105" t="s">
        <v>205</v>
      </c>
      <c r="J327" s="105" t="s">
        <v>206</v>
      </c>
      <c r="M327" s="105" t="s">
        <v>70</v>
      </c>
      <c r="O327" s="105" t="s">
        <v>207</v>
      </c>
      <c r="Q327" s="105" t="s">
        <v>208</v>
      </c>
      <c r="R327" s="105" t="s">
        <v>102</v>
      </c>
      <c r="S327" s="105" t="s">
        <v>69</v>
      </c>
      <c r="T327" s="105" t="s">
        <v>67</v>
      </c>
      <c r="U327" s="105" t="s">
        <v>209</v>
      </c>
      <c r="V327" s="105" t="s">
        <v>105</v>
      </c>
      <c r="W327" s="105" t="s">
        <v>106</v>
      </c>
      <c r="Y327" s="105" t="s">
        <v>210</v>
      </c>
      <c r="AC327" s="105" t="s">
        <v>229</v>
      </c>
      <c r="AD327" s="105" t="s">
        <v>229</v>
      </c>
      <c r="AE327" s="105" t="s">
        <v>727</v>
      </c>
      <c r="AF327" s="105" t="s">
        <v>75</v>
      </c>
      <c r="AG327" s="105" t="s">
        <v>231</v>
      </c>
      <c r="AH327" s="105" t="s">
        <v>207</v>
      </c>
      <c r="AI327" s="105" t="s">
        <v>207</v>
      </c>
      <c r="AJ327" s="105" t="s">
        <v>701</v>
      </c>
      <c r="AK327" s="105" t="s">
        <v>696</v>
      </c>
      <c r="AO327" s="96" t="s">
        <v>232</v>
      </c>
      <c r="AP327" s="105" t="s">
        <v>61</v>
      </c>
      <c r="AQ327" s="101">
        <v>42369</v>
      </c>
      <c r="AR327" s="105" t="s">
        <v>1882</v>
      </c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</row>
    <row r="328" spans="1:63" s="105" customFormat="1" x14ac:dyDescent="0.25">
      <c r="A328" s="100" t="s">
        <v>916</v>
      </c>
      <c r="B328" s="105" t="s">
        <v>917</v>
      </c>
      <c r="C328" s="105" t="s">
        <v>225</v>
      </c>
      <c r="D328" s="105" t="s">
        <v>215</v>
      </c>
      <c r="E328" s="105" t="s">
        <v>700</v>
      </c>
      <c r="F328" s="106" t="s">
        <v>65</v>
      </c>
      <c r="G328" s="105" t="s">
        <v>203</v>
      </c>
      <c r="H328" s="105" t="s">
        <v>204</v>
      </c>
      <c r="I328" s="105" t="s">
        <v>205</v>
      </c>
      <c r="J328" s="105" t="s">
        <v>206</v>
      </c>
      <c r="M328" s="105" t="s">
        <v>70</v>
      </c>
      <c r="O328" s="105" t="s">
        <v>207</v>
      </c>
      <c r="Q328" s="105" t="s">
        <v>208</v>
      </c>
      <c r="R328" s="105" t="s">
        <v>102</v>
      </c>
      <c r="S328" s="105" t="s">
        <v>69</v>
      </c>
      <c r="T328" s="105" t="s">
        <v>67</v>
      </c>
      <c r="U328" s="105" t="s">
        <v>209</v>
      </c>
      <c r="V328" s="105" t="s">
        <v>105</v>
      </c>
      <c r="W328" s="105" t="s">
        <v>106</v>
      </c>
      <c r="Y328" s="105" t="s">
        <v>210</v>
      </c>
      <c r="AC328" s="105" t="s">
        <v>229</v>
      </c>
      <c r="AD328" s="105" t="s">
        <v>229</v>
      </c>
      <c r="AE328" s="105" t="s">
        <v>728</v>
      </c>
      <c r="AF328" s="105" t="s">
        <v>75</v>
      </c>
      <c r="AH328" s="105" t="s">
        <v>207</v>
      </c>
      <c r="AI328" s="105" t="s">
        <v>207</v>
      </c>
      <c r="AJ328" s="105" t="s">
        <v>701</v>
      </c>
      <c r="AK328" s="105" t="s">
        <v>696</v>
      </c>
      <c r="AO328" s="96" t="s">
        <v>238</v>
      </c>
      <c r="AP328" s="105" t="s">
        <v>61</v>
      </c>
      <c r="AQ328" s="96" t="s">
        <v>92</v>
      </c>
      <c r="AR328" s="105" t="s">
        <v>1883</v>
      </c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</row>
    <row r="329" spans="1:63" s="105" customFormat="1" x14ac:dyDescent="0.25">
      <c r="A329" s="100" t="s">
        <v>918</v>
      </c>
      <c r="B329" s="105" t="s">
        <v>919</v>
      </c>
      <c r="C329" s="105" t="s">
        <v>225</v>
      </c>
      <c r="D329" s="105" t="s">
        <v>215</v>
      </c>
      <c r="E329" s="105" t="s">
        <v>700</v>
      </c>
      <c r="F329" s="106" t="s">
        <v>65</v>
      </c>
      <c r="G329" s="105" t="s">
        <v>203</v>
      </c>
      <c r="H329" s="105" t="s">
        <v>204</v>
      </c>
      <c r="I329" s="105" t="s">
        <v>205</v>
      </c>
      <c r="J329" s="105" t="s">
        <v>206</v>
      </c>
      <c r="M329" s="105" t="s">
        <v>70</v>
      </c>
      <c r="O329" s="105" t="s">
        <v>207</v>
      </c>
      <c r="Q329" s="105" t="s">
        <v>208</v>
      </c>
      <c r="R329" s="105" t="s">
        <v>102</v>
      </c>
      <c r="S329" s="105" t="s">
        <v>69</v>
      </c>
      <c r="T329" s="105" t="s">
        <v>67</v>
      </c>
      <c r="U329" s="105" t="s">
        <v>209</v>
      </c>
      <c r="V329" s="105" t="s">
        <v>105</v>
      </c>
      <c r="W329" s="105" t="s">
        <v>106</v>
      </c>
      <c r="Y329" s="105" t="s">
        <v>210</v>
      </c>
      <c r="AC329" s="105" t="s">
        <v>229</v>
      </c>
      <c r="AD329" s="105" t="s">
        <v>229</v>
      </c>
      <c r="AE329" s="105" t="s">
        <v>729</v>
      </c>
      <c r="AF329" s="105" t="s">
        <v>75</v>
      </c>
      <c r="AH329" s="105" t="s">
        <v>207</v>
      </c>
      <c r="AI329" s="105" t="s">
        <v>207</v>
      </c>
      <c r="AJ329" s="105" t="s">
        <v>701</v>
      </c>
      <c r="AK329" s="105" t="s">
        <v>696</v>
      </c>
      <c r="AO329" s="96" t="s">
        <v>238</v>
      </c>
      <c r="AP329" s="105" t="s">
        <v>61</v>
      </c>
      <c r="AQ329" s="96" t="s">
        <v>92</v>
      </c>
      <c r="AR329" s="105" t="s">
        <v>1883</v>
      </c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</row>
    <row r="330" spans="1:63" s="105" customFormat="1" x14ac:dyDescent="0.25">
      <c r="A330" s="100" t="s">
        <v>920</v>
      </c>
      <c r="B330" s="105" t="s">
        <v>921</v>
      </c>
      <c r="C330" s="105" t="s">
        <v>225</v>
      </c>
      <c r="D330" s="105" t="s">
        <v>215</v>
      </c>
      <c r="E330" s="105" t="s">
        <v>700</v>
      </c>
      <c r="F330" s="106" t="s">
        <v>65</v>
      </c>
      <c r="G330" s="105" t="s">
        <v>203</v>
      </c>
      <c r="H330" s="105" t="s">
        <v>204</v>
      </c>
      <c r="I330" s="105" t="s">
        <v>205</v>
      </c>
      <c r="J330" s="105" t="s">
        <v>206</v>
      </c>
      <c r="M330" s="105" t="s">
        <v>70</v>
      </c>
      <c r="O330" s="105" t="s">
        <v>207</v>
      </c>
      <c r="Q330" s="105" t="s">
        <v>208</v>
      </c>
      <c r="R330" s="105" t="s">
        <v>102</v>
      </c>
      <c r="S330" s="105" t="s">
        <v>69</v>
      </c>
      <c r="T330" s="105" t="s">
        <v>67</v>
      </c>
      <c r="U330" s="105" t="s">
        <v>209</v>
      </c>
      <c r="V330" s="105" t="s">
        <v>105</v>
      </c>
      <c r="W330" s="105" t="s">
        <v>106</v>
      </c>
      <c r="Y330" s="105" t="s">
        <v>210</v>
      </c>
      <c r="AC330" s="105" t="s">
        <v>229</v>
      </c>
      <c r="AD330" s="105" t="s">
        <v>229</v>
      </c>
      <c r="AE330" s="105" t="s">
        <v>730</v>
      </c>
      <c r="AF330" s="105" t="s">
        <v>75</v>
      </c>
      <c r="AH330" s="105" t="s">
        <v>207</v>
      </c>
      <c r="AI330" s="105" t="s">
        <v>207</v>
      </c>
      <c r="AJ330" s="105" t="s">
        <v>701</v>
      </c>
      <c r="AK330" s="105" t="s">
        <v>696</v>
      </c>
      <c r="AO330" s="96" t="s">
        <v>238</v>
      </c>
      <c r="AP330" s="105" t="s">
        <v>61</v>
      </c>
      <c r="AQ330" s="96" t="s">
        <v>92</v>
      </c>
      <c r="AR330" s="105" t="s">
        <v>1883</v>
      </c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</row>
    <row r="331" spans="1:63" s="105" customFormat="1" x14ac:dyDescent="0.25">
      <c r="A331" s="100" t="s">
        <v>922</v>
      </c>
      <c r="B331" s="105" t="s">
        <v>923</v>
      </c>
      <c r="C331" s="105" t="s">
        <v>225</v>
      </c>
      <c r="D331" s="105" t="s">
        <v>215</v>
      </c>
      <c r="E331" s="105" t="s">
        <v>700</v>
      </c>
      <c r="F331" s="106" t="s">
        <v>65</v>
      </c>
      <c r="G331" s="105" t="s">
        <v>203</v>
      </c>
      <c r="H331" s="105" t="s">
        <v>204</v>
      </c>
      <c r="I331" s="105" t="s">
        <v>205</v>
      </c>
      <c r="J331" s="105" t="s">
        <v>206</v>
      </c>
      <c r="M331" s="105" t="s">
        <v>70</v>
      </c>
      <c r="O331" s="105" t="s">
        <v>207</v>
      </c>
      <c r="Q331" s="105" t="s">
        <v>208</v>
      </c>
      <c r="R331" s="105" t="s">
        <v>102</v>
      </c>
      <c r="S331" s="105" t="s">
        <v>69</v>
      </c>
      <c r="T331" s="105" t="s">
        <v>67</v>
      </c>
      <c r="U331" s="105" t="s">
        <v>209</v>
      </c>
      <c r="V331" s="105" t="s">
        <v>105</v>
      </c>
      <c r="W331" s="105" t="s">
        <v>106</v>
      </c>
      <c r="Y331" s="105" t="s">
        <v>210</v>
      </c>
      <c r="AC331" s="105" t="s">
        <v>229</v>
      </c>
      <c r="AD331" s="105" t="s">
        <v>229</v>
      </c>
      <c r="AE331" s="105" t="s">
        <v>731</v>
      </c>
      <c r="AF331" s="105" t="s">
        <v>75</v>
      </c>
      <c r="AH331" s="105" t="s">
        <v>207</v>
      </c>
      <c r="AI331" s="105" t="s">
        <v>207</v>
      </c>
      <c r="AJ331" s="105" t="s">
        <v>701</v>
      </c>
      <c r="AK331" s="105" t="s">
        <v>696</v>
      </c>
      <c r="AO331" s="96" t="s">
        <v>238</v>
      </c>
      <c r="AP331" s="105" t="s">
        <v>61</v>
      </c>
      <c r="AQ331" s="96" t="s">
        <v>92</v>
      </c>
      <c r="AR331" s="105" t="s">
        <v>1883</v>
      </c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</row>
    <row r="332" spans="1:63" s="105" customFormat="1" x14ac:dyDescent="0.25">
      <c r="A332" s="100" t="s">
        <v>924</v>
      </c>
      <c r="B332" s="105" t="s">
        <v>925</v>
      </c>
      <c r="C332" s="105" t="s">
        <v>225</v>
      </c>
      <c r="D332" s="105" t="s">
        <v>215</v>
      </c>
      <c r="E332" s="105" t="s">
        <v>700</v>
      </c>
      <c r="F332" s="106" t="s">
        <v>65</v>
      </c>
      <c r="G332" s="105" t="s">
        <v>203</v>
      </c>
      <c r="H332" s="105" t="s">
        <v>204</v>
      </c>
      <c r="I332" s="105" t="s">
        <v>205</v>
      </c>
      <c r="J332" s="105" t="s">
        <v>206</v>
      </c>
      <c r="M332" s="105" t="s">
        <v>70</v>
      </c>
      <c r="O332" s="105" t="s">
        <v>207</v>
      </c>
      <c r="Q332" s="105" t="s">
        <v>208</v>
      </c>
      <c r="R332" s="105" t="s">
        <v>102</v>
      </c>
      <c r="S332" s="105" t="s">
        <v>69</v>
      </c>
      <c r="T332" s="105" t="s">
        <v>67</v>
      </c>
      <c r="U332" s="105" t="s">
        <v>209</v>
      </c>
      <c r="V332" s="105" t="s">
        <v>105</v>
      </c>
      <c r="W332" s="105" t="s">
        <v>106</v>
      </c>
      <c r="Y332" s="105" t="s">
        <v>210</v>
      </c>
      <c r="AC332" s="105" t="s">
        <v>229</v>
      </c>
      <c r="AD332" s="105" t="s">
        <v>229</v>
      </c>
      <c r="AE332" s="105" t="s">
        <v>732</v>
      </c>
      <c r="AF332" s="105" t="s">
        <v>75</v>
      </c>
      <c r="AH332" s="105" t="s">
        <v>207</v>
      </c>
      <c r="AI332" s="105" t="s">
        <v>207</v>
      </c>
      <c r="AJ332" s="105" t="s">
        <v>701</v>
      </c>
      <c r="AK332" s="105" t="s">
        <v>696</v>
      </c>
      <c r="AO332" s="96" t="s">
        <v>238</v>
      </c>
      <c r="AP332" s="105" t="s">
        <v>61</v>
      </c>
      <c r="AQ332" s="96" t="s">
        <v>92</v>
      </c>
      <c r="AR332" s="105" t="s">
        <v>1883</v>
      </c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</row>
    <row r="333" spans="1:63" s="105" customFormat="1" x14ac:dyDescent="0.25">
      <c r="A333" s="100" t="s">
        <v>926</v>
      </c>
      <c r="B333" s="105" t="s">
        <v>927</v>
      </c>
      <c r="C333" s="105" t="s">
        <v>225</v>
      </c>
      <c r="D333" s="105" t="s">
        <v>215</v>
      </c>
      <c r="E333" s="105" t="s">
        <v>700</v>
      </c>
      <c r="F333" s="106" t="s">
        <v>65</v>
      </c>
      <c r="G333" s="105" t="s">
        <v>203</v>
      </c>
      <c r="H333" s="105" t="s">
        <v>204</v>
      </c>
      <c r="I333" s="105" t="s">
        <v>205</v>
      </c>
      <c r="J333" s="105" t="s">
        <v>206</v>
      </c>
      <c r="M333" s="105" t="s">
        <v>70</v>
      </c>
      <c r="O333" s="105" t="s">
        <v>207</v>
      </c>
      <c r="Q333" s="105" t="s">
        <v>208</v>
      </c>
      <c r="R333" s="105" t="s">
        <v>102</v>
      </c>
      <c r="S333" s="105" t="s">
        <v>69</v>
      </c>
      <c r="T333" s="105" t="s">
        <v>67</v>
      </c>
      <c r="U333" s="105" t="s">
        <v>209</v>
      </c>
      <c r="V333" s="105" t="s">
        <v>105</v>
      </c>
      <c r="W333" s="105" t="s">
        <v>106</v>
      </c>
      <c r="Y333" s="105" t="s">
        <v>210</v>
      </c>
      <c r="AC333" s="105" t="s">
        <v>229</v>
      </c>
      <c r="AD333" s="105" t="s">
        <v>229</v>
      </c>
      <c r="AE333" s="105" t="s">
        <v>733</v>
      </c>
      <c r="AF333" s="105" t="s">
        <v>75</v>
      </c>
      <c r="AH333" s="105" t="s">
        <v>207</v>
      </c>
      <c r="AI333" s="105" t="s">
        <v>207</v>
      </c>
      <c r="AJ333" s="105" t="s">
        <v>701</v>
      </c>
      <c r="AK333" s="105" t="s">
        <v>696</v>
      </c>
      <c r="AO333" s="96" t="s">
        <v>238</v>
      </c>
      <c r="AP333" s="105" t="s">
        <v>61</v>
      </c>
      <c r="AQ333" s="96" t="s">
        <v>92</v>
      </c>
      <c r="AR333" s="105" t="s">
        <v>1883</v>
      </c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</row>
    <row r="334" spans="1:63" s="105" customFormat="1" x14ac:dyDescent="0.25">
      <c r="A334" s="100" t="s">
        <v>928</v>
      </c>
      <c r="B334" s="105" t="s">
        <v>929</v>
      </c>
      <c r="C334" s="105" t="s">
        <v>225</v>
      </c>
      <c r="D334" s="105" t="s">
        <v>215</v>
      </c>
      <c r="E334" s="105" t="s">
        <v>700</v>
      </c>
      <c r="F334" s="106" t="s">
        <v>65</v>
      </c>
      <c r="G334" s="105" t="s">
        <v>203</v>
      </c>
      <c r="H334" s="105" t="s">
        <v>204</v>
      </c>
      <c r="I334" s="105" t="s">
        <v>205</v>
      </c>
      <c r="J334" s="105" t="s">
        <v>206</v>
      </c>
      <c r="M334" s="105" t="s">
        <v>70</v>
      </c>
      <c r="O334" s="105" t="s">
        <v>207</v>
      </c>
      <c r="Q334" s="105" t="s">
        <v>208</v>
      </c>
      <c r="R334" s="105" t="s">
        <v>102</v>
      </c>
      <c r="S334" s="105" t="s">
        <v>69</v>
      </c>
      <c r="T334" s="105" t="s">
        <v>67</v>
      </c>
      <c r="U334" s="105" t="s">
        <v>209</v>
      </c>
      <c r="V334" s="105" t="s">
        <v>105</v>
      </c>
      <c r="W334" s="105" t="s">
        <v>106</v>
      </c>
      <c r="Y334" s="105" t="s">
        <v>210</v>
      </c>
      <c r="AC334" s="105" t="s">
        <v>229</v>
      </c>
      <c r="AD334" s="105" t="s">
        <v>229</v>
      </c>
      <c r="AE334" s="105" t="s">
        <v>734</v>
      </c>
      <c r="AF334" s="105" t="s">
        <v>75</v>
      </c>
      <c r="AH334" s="105" t="s">
        <v>207</v>
      </c>
      <c r="AI334" s="105" t="s">
        <v>207</v>
      </c>
      <c r="AJ334" s="105" t="s">
        <v>701</v>
      </c>
      <c r="AK334" s="105" t="s">
        <v>696</v>
      </c>
      <c r="AO334" s="96" t="s">
        <v>238</v>
      </c>
      <c r="AP334" s="105" t="s">
        <v>61</v>
      </c>
      <c r="AQ334" s="96" t="s">
        <v>92</v>
      </c>
      <c r="AR334" s="105" t="s">
        <v>1883</v>
      </c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</row>
    <row r="335" spans="1:63" s="105" customFormat="1" x14ac:dyDescent="0.25">
      <c r="A335" s="100" t="s">
        <v>930</v>
      </c>
      <c r="B335" s="105" t="s">
        <v>931</v>
      </c>
      <c r="C335" s="105" t="s">
        <v>225</v>
      </c>
      <c r="D335" s="105" t="s">
        <v>215</v>
      </c>
      <c r="E335" s="105" t="s">
        <v>700</v>
      </c>
      <c r="F335" s="106" t="s">
        <v>65</v>
      </c>
      <c r="G335" s="105" t="s">
        <v>203</v>
      </c>
      <c r="H335" s="105" t="s">
        <v>204</v>
      </c>
      <c r="I335" s="105" t="s">
        <v>205</v>
      </c>
      <c r="J335" s="105" t="s">
        <v>206</v>
      </c>
      <c r="M335" s="105" t="s">
        <v>70</v>
      </c>
      <c r="O335" s="105" t="s">
        <v>207</v>
      </c>
      <c r="Q335" s="105" t="s">
        <v>208</v>
      </c>
      <c r="R335" s="105" t="s">
        <v>102</v>
      </c>
      <c r="S335" s="105" t="s">
        <v>69</v>
      </c>
      <c r="T335" s="105" t="s">
        <v>67</v>
      </c>
      <c r="U335" s="105" t="s">
        <v>209</v>
      </c>
      <c r="V335" s="105" t="s">
        <v>105</v>
      </c>
      <c r="W335" s="105" t="s">
        <v>106</v>
      </c>
      <c r="Y335" s="105" t="s">
        <v>210</v>
      </c>
      <c r="AC335" s="105" t="s">
        <v>229</v>
      </c>
      <c r="AD335" s="105" t="s">
        <v>229</v>
      </c>
      <c r="AE335" s="105" t="s">
        <v>735</v>
      </c>
      <c r="AF335" s="105" t="s">
        <v>75</v>
      </c>
      <c r="AH335" s="105" t="s">
        <v>207</v>
      </c>
      <c r="AI335" s="105" t="s">
        <v>207</v>
      </c>
      <c r="AJ335" s="105" t="s">
        <v>701</v>
      </c>
      <c r="AK335" s="105" t="s">
        <v>696</v>
      </c>
      <c r="AO335" s="96" t="s">
        <v>238</v>
      </c>
      <c r="AP335" s="105" t="s">
        <v>61</v>
      </c>
      <c r="AQ335" s="96" t="s">
        <v>92</v>
      </c>
      <c r="AR335" s="105" t="s">
        <v>1883</v>
      </c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</row>
    <row r="336" spans="1:63" s="105" customFormat="1" x14ac:dyDescent="0.25">
      <c r="A336" s="100" t="s">
        <v>932</v>
      </c>
      <c r="B336" s="105" t="s">
        <v>933</v>
      </c>
      <c r="C336" s="105" t="s">
        <v>225</v>
      </c>
      <c r="D336" s="105" t="s">
        <v>215</v>
      </c>
      <c r="E336" s="105" t="s">
        <v>700</v>
      </c>
      <c r="F336" s="106" t="s">
        <v>65</v>
      </c>
      <c r="G336" s="105" t="s">
        <v>203</v>
      </c>
      <c r="H336" s="105" t="s">
        <v>204</v>
      </c>
      <c r="I336" s="105" t="s">
        <v>205</v>
      </c>
      <c r="J336" s="105" t="s">
        <v>206</v>
      </c>
      <c r="M336" s="105" t="s">
        <v>70</v>
      </c>
      <c r="O336" s="105" t="s">
        <v>207</v>
      </c>
      <c r="Q336" s="105" t="s">
        <v>208</v>
      </c>
      <c r="R336" s="105" t="s">
        <v>102</v>
      </c>
      <c r="S336" s="105" t="s">
        <v>69</v>
      </c>
      <c r="T336" s="105" t="s">
        <v>67</v>
      </c>
      <c r="U336" s="105" t="s">
        <v>209</v>
      </c>
      <c r="V336" s="105" t="s">
        <v>105</v>
      </c>
      <c r="W336" s="105" t="s">
        <v>106</v>
      </c>
      <c r="Y336" s="105" t="s">
        <v>210</v>
      </c>
      <c r="AC336" s="105" t="s">
        <v>229</v>
      </c>
      <c r="AD336" s="105" t="s">
        <v>229</v>
      </c>
      <c r="AE336" s="105" t="s">
        <v>736</v>
      </c>
      <c r="AF336" s="105" t="s">
        <v>75</v>
      </c>
      <c r="AH336" s="105" t="s">
        <v>207</v>
      </c>
      <c r="AI336" s="105" t="s">
        <v>207</v>
      </c>
      <c r="AJ336" s="105" t="s">
        <v>701</v>
      </c>
      <c r="AK336" s="105" t="s">
        <v>696</v>
      </c>
      <c r="AO336" s="96" t="s">
        <v>238</v>
      </c>
      <c r="AP336" s="105" t="s">
        <v>61</v>
      </c>
      <c r="AQ336" s="96" t="s">
        <v>92</v>
      </c>
      <c r="AR336" s="105" t="s">
        <v>1883</v>
      </c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</row>
    <row r="337" spans="1:63" s="105" customFormat="1" x14ac:dyDescent="0.25">
      <c r="A337" s="100" t="s">
        <v>934</v>
      </c>
      <c r="B337" s="105" t="s">
        <v>935</v>
      </c>
      <c r="C337" s="105" t="s">
        <v>225</v>
      </c>
      <c r="D337" s="105" t="s">
        <v>215</v>
      </c>
      <c r="E337" s="105" t="s">
        <v>700</v>
      </c>
      <c r="F337" s="106" t="s">
        <v>65</v>
      </c>
      <c r="G337" s="105" t="s">
        <v>203</v>
      </c>
      <c r="H337" s="105" t="s">
        <v>204</v>
      </c>
      <c r="I337" s="105" t="s">
        <v>205</v>
      </c>
      <c r="J337" s="105" t="s">
        <v>206</v>
      </c>
      <c r="M337" s="105" t="s">
        <v>70</v>
      </c>
      <c r="O337" s="105" t="s">
        <v>207</v>
      </c>
      <c r="Q337" s="105" t="s">
        <v>208</v>
      </c>
      <c r="R337" s="105" t="s">
        <v>102</v>
      </c>
      <c r="S337" s="105" t="s">
        <v>69</v>
      </c>
      <c r="T337" s="105" t="s">
        <v>67</v>
      </c>
      <c r="U337" s="105" t="s">
        <v>209</v>
      </c>
      <c r="V337" s="105" t="s">
        <v>105</v>
      </c>
      <c r="W337" s="105" t="s">
        <v>106</v>
      </c>
      <c r="Y337" s="105" t="s">
        <v>210</v>
      </c>
      <c r="AC337" s="105" t="s">
        <v>229</v>
      </c>
      <c r="AD337" s="105" t="s">
        <v>229</v>
      </c>
      <c r="AE337" s="105" t="s">
        <v>737</v>
      </c>
      <c r="AF337" s="105" t="s">
        <v>75</v>
      </c>
      <c r="AH337" s="105" t="s">
        <v>207</v>
      </c>
      <c r="AI337" s="105" t="s">
        <v>207</v>
      </c>
      <c r="AJ337" s="105" t="s">
        <v>701</v>
      </c>
      <c r="AK337" s="105" t="s">
        <v>696</v>
      </c>
      <c r="AO337" s="96" t="s">
        <v>238</v>
      </c>
      <c r="AP337" s="105" t="s">
        <v>61</v>
      </c>
      <c r="AQ337" s="96" t="s">
        <v>92</v>
      </c>
      <c r="AR337" s="105" t="s">
        <v>1883</v>
      </c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</row>
    <row r="338" spans="1:63" s="105" customFormat="1" x14ac:dyDescent="0.25">
      <c r="A338" s="100" t="s">
        <v>936</v>
      </c>
      <c r="B338" s="105" t="s">
        <v>937</v>
      </c>
      <c r="C338" s="105" t="s">
        <v>225</v>
      </c>
      <c r="D338" s="105" t="s">
        <v>215</v>
      </c>
      <c r="E338" s="105" t="s">
        <v>700</v>
      </c>
      <c r="F338" s="106" t="s">
        <v>65</v>
      </c>
      <c r="G338" s="105" t="s">
        <v>203</v>
      </c>
      <c r="H338" s="105" t="s">
        <v>204</v>
      </c>
      <c r="I338" s="105" t="s">
        <v>205</v>
      </c>
      <c r="J338" s="105" t="s">
        <v>206</v>
      </c>
      <c r="M338" s="105" t="s">
        <v>70</v>
      </c>
      <c r="O338" s="105" t="s">
        <v>207</v>
      </c>
      <c r="Q338" s="105" t="s">
        <v>208</v>
      </c>
      <c r="R338" s="105" t="s">
        <v>102</v>
      </c>
      <c r="S338" s="105" t="s">
        <v>69</v>
      </c>
      <c r="T338" s="105" t="s">
        <v>67</v>
      </c>
      <c r="U338" s="105" t="s">
        <v>209</v>
      </c>
      <c r="V338" s="105" t="s">
        <v>105</v>
      </c>
      <c r="W338" s="105" t="s">
        <v>106</v>
      </c>
      <c r="Y338" s="105" t="s">
        <v>210</v>
      </c>
      <c r="AC338" s="105" t="s">
        <v>229</v>
      </c>
      <c r="AD338" s="105" t="s">
        <v>229</v>
      </c>
      <c r="AE338" s="105" t="s">
        <v>738</v>
      </c>
      <c r="AF338" s="105" t="s">
        <v>75</v>
      </c>
      <c r="AH338" s="105" t="s">
        <v>207</v>
      </c>
      <c r="AI338" s="105" t="s">
        <v>207</v>
      </c>
      <c r="AJ338" s="105" t="s">
        <v>701</v>
      </c>
      <c r="AK338" s="105" t="s">
        <v>696</v>
      </c>
      <c r="AO338" s="96" t="s">
        <v>238</v>
      </c>
      <c r="AP338" s="105" t="s">
        <v>61</v>
      </c>
      <c r="AQ338" s="96" t="s">
        <v>92</v>
      </c>
      <c r="AR338" s="105" t="s">
        <v>1883</v>
      </c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</row>
    <row r="339" spans="1:63" s="105" customFormat="1" x14ac:dyDescent="0.25">
      <c r="A339" s="100" t="s">
        <v>938</v>
      </c>
      <c r="B339" s="105" t="s">
        <v>939</v>
      </c>
      <c r="C339" s="105" t="s">
        <v>225</v>
      </c>
      <c r="D339" s="105" t="s">
        <v>215</v>
      </c>
      <c r="E339" s="105" t="s">
        <v>700</v>
      </c>
      <c r="F339" s="106" t="s">
        <v>65</v>
      </c>
      <c r="G339" s="105" t="s">
        <v>203</v>
      </c>
      <c r="H339" s="105" t="s">
        <v>204</v>
      </c>
      <c r="I339" s="105" t="s">
        <v>205</v>
      </c>
      <c r="J339" s="105" t="s">
        <v>206</v>
      </c>
      <c r="M339" s="105" t="s">
        <v>70</v>
      </c>
      <c r="O339" s="105" t="s">
        <v>207</v>
      </c>
      <c r="Q339" s="105" t="s">
        <v>208</v>
      </c>
      <c r="R339" s="105" t="s">
        <v>102</v>
      </c>
      <c r="S339" s="105" t="s">
        <v>69</v>
      </c>
      <c r="T339" s="105" t="s">
        <v>67</v>
      </c>
      <c r="U339" s="105" t="s">
        <v>209</v>
      </c>
      <c r="V339" s="105" t="s">
        <v>105</v>
      </c>
      <c r="W339" s="105" t="s">
        <v>106</v>
      </c>
      <c r="Y339" s="105" t="s">
        <v>210</v>
      </c>
      <c r="AC339" s="105" t="s">
        <v>229</v>
      </c>
      <c r="AD339" s="105" t="s">
        <v>229</v>
      </c>
      <c r="AE339" s="105" t="s">
        <v>739</v>
      </c>
      <c r="AF339" s="105" t="s">
        <v>75</v>
      </c>
      <c r="AH339" s="105" t="s">
        <v>207</v>
      </c>
      <c r="AI339" s="105" t="s">
        <v>207</v>
      </c>
      <c r="AJ339" s="105" t="s">
        <v>701</v>
      </c>
      <c r="AK339" s="105" t="s">
        <v>696</v>
      </c>
      <c r="AO339" s="96" t="s">
        <v>238</v>
      </c>
      <c r="AP339" s="105" t="s">
        <v>61</v>
      </c>
      <c r="AQ339" s="96" t="s">
        <v>92</v>
      </c>
      <c r="AR339" s="105" t="s">
        <v>1883</v>
      </c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</row>
    <row r="340" spans="1:63" s="105" customFormat="1" x14ac:dyDescent="0.25">
      <c r="A340" s="100" t="s">
        <v>940</v>
      </c>
      <c r="B340" s="105" t="s">
        <v>941</v>
      </c>
      <c r="C340" s="105" t="s">
        <v>225</v>
      </c>
      <c r="D340" s="105" t="s">
        <v>215</v>
      </c>
      <c r="E340" s="105" t="s">
        <v>700</v>
      </c>
      <c r="F340" s="106" t="s">
        <v>65</v>
      </c>
      <c r="G340" s="105" t="s">
        <v>203</v>
      </c>
      <c r="H340" s="105" t="s">
        <v>204</v>
      </c>
      <c r="I340" s="105" t="s">
        <v>205</v>
      </c>
      <c r="J340" s="105" t="s">
        <v>206</v>
      </c>
      <c r="M340" s="105" t="s">
        <v>70</v>
      </c>
      <c r="O340" s="105" t="s">
        <v>207</v>
      </c>
      <c r="Q340" s="105" t="s">
        <v>208</v>
      </c>
      <c r="R340" s="105" t="s">
        <v>102</v>
      </c>
      <c r="S340" s="105" t="s">
        <v>69</v>
      </c>
      <c r="T340" s="105" t="s">
        <v>67</v>
      </c>
      <c r="U340" s="105" t="s">
        <v>209</v>
      </c>
      <c r="V340" s="105" t="s">
        <v>105</v>
      </c>
      <c r="W340" s="105" t="s">
        <v>106</v>
      </c>
      <c r="Y340" s="105" t="s">
        <v>210</v>
      </c>
      <c r="AC340" s="105" t="s">
        <v>229</v>
      </c>
      <c r="AD340" s="105" t="s">
        <v>229</v>
      </c>
      <c r="AE340" s="105" t="s">
        <v>740</v>
      </c>
      <c r="AF340" s="105" t="s">
        <v>75</v>
      </c>
      <c r="AH340" s="105" t="s">
        <v>207</v>
      </c>
      <c r="AI340" s="105" t="s">
        <v>207</v>
      </c>
      <c r="AJ340" s="105" t="s">
        <v>701</v>
      </c>
      <c r="AK340" s="105" t="s">
        <v>696</v>
      </c>
      <c r="AO340" s="96" t="s">
        <v>238</v>
      </c>
      <c r="AP340" s="105" t="s">
        <v>61</v>
      </c>
      <c r="AQ340" s="96" t="s">
        <v>92</v>
      </c>
      <c r="AR340" s="105" t="s">
        <v>1883</v>
      </c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</row>
    <row r="341" spans="1:63" s="105" customFormat="1" x14ac:dyDescent="0.25">
      <c r="A341" s="100" t="s">
        <v>942</v>
      </c>
      <c r="B341" s="105" t="s">
        <v>943</v>
      </c>
      <c r="C341" s="105" t="s">
        <v>225</v>
      </c>
      <c r="D341" s="105" t="s">
        <v>215</v>
      </c>
      <c r="E341" s="105" t="s">
        <v>700</v>
      </c>
      <c r="F341" s="106" t="s">
        <v>65</v>
      </c>
      <c r="G341" s="105" t="s">
        <v>203</v>
      </c>
      <c r="H341" s="105" t="s">
        <v>204</v>
      </c>
      <c r="I341" s="105" t="s">
        <v>205</v>
      </c>
      <c r="J341" s="105" t="s">
        <v>206</v>
      </c>
      <c r="M341" s="105" t="s">
        <v>70</v>
      </c>
      <c r="O341" s="105" t="s">
        <v>207</v>
      </c>
      <c r="Q341" s="105" t="s">
        <v>208</v>
      </c>
      <c r="R341" s="105" t="s">
        <v>102</v>
      </c>
      <c r="S341" s="105" t="s">
        <v>69</v>
      </c>
      <c r="T341" s="105" t="s">
        <v>67</v>
      </c>
      <c r="U341" s="105" t="s">
        <v>209</v>
      </c>
      <c r="V341" s="105" t="s">
        <v>105</v>
      </c>
      <c r="W341" s="105" t="s">
        <v>106</v>
      </c>
      <c r="Y341" s="105" t="s">
        <v>210</v>
      </c>
      <c r="AC341" s="105" t="s">
        <v>229</v>
      </c>
      <c r="AD341" s="105" t="s">
        <v>229</v>
      </c>
      <c r="AE341" s="105" t="s">
        <v>741</v>
      </c>
      <c r="AF341" s="105" t="s">
        <v>75</v>
      </c>
      <c r="AH341" s="105" t="s">
        <v>207</v>
      </c>
      <c r="AI341" s="105" t="s">
        <v>207</v>
      </c>
      <c r="AJ341" s="105" t="s">
        <v>701</v>
      </c>
      <c r="AK341" s="105" t="s">
        <v>696</v>
      </c>
      <c r="AO341" s="96" t="s">
        <v>238</v>
      </c>
      <c r="AP341" s="105" t="s">
        <v>61</v>
      </c>
      <c r="AQ341" s="96" t="s">
        <v>92</v>
      </c>
      <c r="AR341" s="105" t="s">
        <v>1883</v>
      </c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</row>
    <row r="342" spans="1:63" s="105" customFormat="1" x14ac:dyDescent="0.25">
      <c r="A342" s="100" t="s">
        <v>944</v>
      </c>
      <c r="B342" s="105" t="s">
        <v>945</v>
      </c>
      <c r="C342" s="105" t="s">
        <v>225</v>
      </c>
      <c r="D342" s="105" t="s">
        <v>215</v>
      </c>
      <c r="E342" s="105" t="s">
        <v>700</v>
      </c>
      <c r="F342" s="106" t="s">
        <v>65</v>
      </c>
      <c r="G342" s="105" t="s">
        <v>203</v>
      </c>
      <c r="H342" s="105" t="s">
        <v>204</v>
      </c>
      <c r="I342" s="105" t="s">
        <v>205</v>
      </c>
      <c r="J342" s="105" t="s">
        <v>206</v>
      </c>
      <c r="M342" s="105" t="s">
        <v>70</v>
      </c>
      <c r="O342" s="105" t="s">
        <v>207</v>
      </c>
      <c r="Q342" s="105" t="s">
        <v>208</v>
      </c>
      <c r="R342" s="105" t="s">
        <v>102</v>
      </c>
      <c r="S342" s="105" t="s">
        <v>69</v>
      </c>
      <c r="T342" s="105" t="s">
        <v>67</v>
      </c>
      <c r="U342" s="105" t="s">
        <v>209</v>
      </c>
      <c r="V342" s="105" t="s">
        <v>105</v>
      </c>
      <c r="W342" s="105" t="s">
        <v>106</v>
      </c>
      <c r="Y342" s="105" t="s">
        <v>210</v>
      </c>
      <c r="AC342" s="105" t="s">
        <v>229</v>
      </c>
      <c r="AD342" s="105" t="s">
        <v>229</v>
      </c>
      <c r="AE342" s="105" t="s">
        <v>742</v>
      </c>
      <c r="AF342" s="105" t="s">
        <v>75</v>
      </c>
      <c r="AH342" s="105" t="s">
        <v>207</v>
      </c>
      <c r="AI342" s="105" t="s">
        <v>207</v>
      </c>
      <c r="AJ342" s="105" t="s">
        <v>701</v>
      </c>
      <c r="AK342" s="105" t="s">
        <v>696</v>
      </c>
      <c r="AO342" s="96" t="s">
        <v>238</v>
      </c>
      <c r="AP342" s="105" t="s">
        <v>61</v>
      </c>
      <c r="AQ342" s="96" t="s">
        <v>92</v>
      </c>
      <c r="AR342" s="105" t="s">
        <v>1883</v>
      </c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</row>
    <row r="343" spans="1:63" s="105" customFormat="1" x14ac:dyDescent="0.25">
      <c r="A343" s="100" t="s">
        <v>946</v>
      </c>
      <c r="B343" s="105" t="s">
        <v>947</v>
      </c>
      <c r="C343" s="105" t="s">
        <v>225</v>
      </c>
      <c r="D343" s="105" t="s">
        <v>215</v>
      </c>
      <c r="E343" s="105" t="s">
        <v>700</v>
      </c>
      <c r="F343" s="106" t="s">
        <v>65</v>
      </c>
      <c r="G343" s="105" t="s">
        <v>203</v>
      </c>
      <c r="H343" s="105" t="s">
        <v>204</v>
      </c>
      <c r="I343" s="105" t="s">
        <v>205</v>
      </c>
      <c r="J343" s="105" t="s">
        <v>206</v>
      </c>
      <c r="M343" s="105" t="s">
        <v>70</v>
      </c>
      <c r="O343" s="105" t="s">
        <v>207</v>
      </c>
      <c r="Q343" s="105" t="s">
        <v>208</v>
      </c>
      <c r="R343" s="105" t="s">
        <v>102</v>
      </c>
      <c r="S343" s="105" t="s">
        <v>69</v>
      </c>
      <c r="T343" s="105" t="s">
        <v>67</v>
      </c>
      <c r="U343" s="105" t="s">
        <v>209</v>
      </c>
      <c r="V343" s="105" t="s">
        <v>105</v>
      </c>
      <c r="W343" s="105" t="s">
        <v>106</v>
      </c>
      <c r="Y343" s="105" t="s">
        <v>210</v>
      </c>
      <c r="AC343" s="105" t="s">
        <v>229</v>
      </c>
      <c r="AD343" s="105" t="s">
        <v>229</v>
      </c>
      <c r="AE343" s="105" t="s">
        <v>743</v>
      </c>
      <c r="AF343" s="105" t="s">
        <v>75</v>
      </c>
      <c r="AH343" s="105" t="s">
        <v>207</v>
      </c>
      <c r="AI343" s="105" t="s">
        <v>207</v>
      </c>
      <c r="AJ343" s="105" t="s">
        <v>701</v>
      </c>
      <c r="AK343" s="105" t="s">
        <v>696</v>
      </c>
      <c r="AO343" s="96" t="s">
        <v>238</v>
      </c>
      <c r="AP343" s="105" t="s">
        <v>61</v>
      </c>
      <c r="AQ343" s="96" t="s">
        <v>92</v>
      </c>
      <c r="AR343" s="105" t="s">
        <v>1883</v>
      </c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</row>
    <row r="344" spans="1:63" s="105" customFormat="1" x14ac:dyDescent="0.25">
      <c r="A344" s="100" t="s">
        <v>948</v>
      </c>
      <c r="B344" s="105" t="s">
        <v>949</v>
      </c>
      <c r="C344" s="105" t="s">
        <v>225</v>
      </c>
      <c r="D344" s="105" t="s">
        <v>215</v>
      </c>
      <c r="E344" s="105" t="s">
        <v>700</v>
      </c>
      <c r="F344" s="106" t="s">
        <v>65</v>
      </c>
      <c r="G344" s="105" t="s">
        <v>203</v>
      </c>
      <c r="H344" s="105" t="s">
        <v>204</v>
      </c>
      <c r="I344" s="105" t="s">
        <v>205</v>
      </c>
      <c r="J344" s="105" t="s">
        <v>206</v>
      </c>
      <c r="M344" s="105" t="s">
        <v>70</v>
      </c>
      <c r="O344" s="105" t="s">
        <v>207</v>
      </c>
      <c r="Q344" s="105" t="s">
        <v>208</v>
      </c>
      <c r="R344" s="105" t="s">
        <v>102</v>
      </c>
      <c r="S344" s="105" t="s">
        <v>69</v>
      </c>
      <c r="T344" s="105" t="s">
        <v>67</v>
      </c>
      <c r="U344" s="105" t="s">
        <v>209</v>
      </c>
      <c r="V344" s="105" t="s">
        <v>105</v>
      </c>
      <c r="W344" s="105" t="s">
        <v>106</v>
      </c>
      <c r="Y344" s="105" t="s">
        <v>210</v>
      </c>
      <c r="AC344" s="105" t="s">
        <v>229</v>
      </c>
      <c r="AD344" s="105" t="s">
        <v>229</v>
      </c>
      <c r="AE344" s="105" t="s">
        <v>744</v>
      </c>
      <c r="AF344" s="105" t="s">
        <v>75</v>
      </c>
      <c r="AH344" s="105" t="s">
        <v>207</v>
      </c>
      <c r="AI344" s="105" t="s">
        <v>207</v>
      </c>
      <c r="AJ344" s="105" t="s">
        <v>701</v>
      </c>
      <c r="AK344" s="105" t="s">
        <v>696</v>
      </c>
      <c r="AO344" s="96" t="s">
        <v>238</v>
      </c>
      <c r="AP344" s="105" t="s">
        <v>61</v>
      </c>
      <c r="AQ344" s="96" t="s">
        <v>92</v>
      </c>
      <c r="AR344" s="105" t="s">
        <v>1883</v>
      </c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</row>
    <row r="345" spans="1:63" s="105" customFormat="1" x14ac:dyDescent="0.25">
      <c r="A345" s="100" t="s">
        <v>950</v>
      </c>
      <c r="B345" s="105" t="s">
        <v>951</v>
      </c>
      <c r="C345" s="105" t="s">
        <v>225</v>
      </c>
      <c r="D345" s="105" t="s">
        <v>215</v>
      </c>
      <c r="E345" s="105" t="s">
        <v>700</v>
      </c>
      <c r="F345" s="106" t="s">
        <v>65</v>
      </c>
      <c r="G345" s="105" t="s">
        <v>203</v>
      </c>
      <c r="H345" s="105" t="s">
        <v>204</v>
      </c>
      <c r="I345" s="105" t="s">
        <v>205</v>
      </c>
      <c r="J345" s="105" t="s">
        <v>206</v>
      </c>
      <c r="M345" s="105" t="s">
        <v>70</v>
      </c>
      <c r="O345" s="105" t="s">
        <v>207</v>
      </c>
      <c r="Q345" s="105" t="s">
        <v>208</v>
      </c>
      <c r="R345" s="105" t="s">
        <v>102</v>
      </c>
      <c r="S345" s="105" t="s">
        <v>69</v>
      </c>
      <c r="T345" s="105" t="s">
        <v>67</v>
      </c>
      <c r="U345" s="105" t="s">
        <v>209</v>
      </c>
      <c r="V345" s="105" t="s">
        <v>105</v>
      </c>
      <c r="W345" s="105" t="s">
        <v>106</v>
      </c>
      <c r="Y345" s="105" t="s">
        <v>210</v>
      </c>
      <c r="AC345" s="105" t="s">
        <v>229</v>
      </c>
      <c r="AD345" s="105" t="s">
        <v>229</v>
      </c>
      <c r="AE345" s="105" t="s">
        <v>745</v>
      </c>
      <c r="AF345" s="105" t="s">
        <v>75</v>
      </c>
      <c r="AH345" s="105" t="s">
        <v>207</v>
      </c>
      <c r="AI345" s="105" t="s">
        <v>207</v>
      </c>
      <c r="AJ345" s="105" t="s">
        <v>701</v>
      </c>
      <c r="AK345" s="105" t="s">
        <v>696</v>
      </c>
      <c r="AO345" s="96" t="s">
        <v>238</v>
      </c>
      <c r="AP345" s="105" t="s">
        <v>61</v>
      </c>
      <c r="AQ345" s="96" t="s">
        <v>92</v>
      </c>
      <c r="AR345" s="105" t="s">
        <v>1883</v>
      </c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</row>
    <row r="346" spans="1:63" s="105" customFormat="1" x14ac:dyDescent="0.25">
      <c r="A346" s="100" t="s">
        <v>952</v>
      </c>
      <c r="B346" s="105" t="s">
        <v>953</v>
      </c>
      <c r="C346" s="105" t="s">
        <v>225</v>
      </c>
      <c r="D346" s="105" t="s">
        <v>215</v>
      </c>
      <c r="E346" s="105" t="s">
        <v>700</v>
      </c>
      <c r="F346" s="106" t="s">
        <v>65</v>
      </c>
      <c r="G346" s="105" t="s">
        <v>203</v>
      </c>
      <c r="H346" s="105" t="s">
        <v>204</v>
      </c>
      <c r="I346" s="105" t="s">
        <v>205</v>
      </c>
      <c r="J346" s="105" t="s">
        <v>206</v>
      </c>
      <c r="M346" s="105" t="s">
        <v>70</v>
      </c>
      <c r="O346" s="105" t="s">
        <v>207</v>
      </c>
      <c r="Q346" s="105" t="s">
        <v>208</v>
      </c>
      <c r="R346" s="105" t="s">
        <v>102</v>
      </c>
      <c r="S346" s="105" t="s">
        <v>69</v>
      </c>
      <c r="T346" s="105" t="s">
        <v>67</v>
      </c>
      <c r="U346" s="105" t="s">
        <v>209</v>
      </c>
      <c r="V346" s="105" t="s">
        <v>105</v>
      </c>
      <c r="W346" s="105" t="s">
        <v>106</v>
      </c>
      <c r="Y346" s="105" t="s">
        <v>210</v>
      </c>
      <c r="AC346" s="105" t="s">
        <v>229</v>
      </c>
      <c r="AD346" s="105" t="s">
        <v>229</v>
      </c>
      <c r="AE346" s="105" t="s">
        <v>746</v>
      </c>
      <c r="AF346" s="105" t="s">
        <v>75</v>
      </c>
      <c r="AH346" s="105" t="s">
        <v>207</v>
      </c>
      <c r="AI346" s="105" t="s">
        <v>207</v>
      </c>
      <c r="AJ346" s="105" t="s">
        <v>701</v>
      </c>
      <c r="AK346" s="105" t="s">
        <v>696</v>
      </c>
      <c r="AO346" s="96" t="s">
        <v>238</v>
      </c>
      <c r="AP346" s="105" t="s">
        <v>61</v>
      </c>
      <c r="AQ346" s="96" t="s">
        <v>92</v>
      </c>
      <c r="AR346" s="105" t="s">
        <v>1883</v>
      </c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</row>
    <row r="347" spans="1:63" s="105" customFormat="1" x14ac:dyDescent="0.25">
      <c r="A347" s="100" t="s">
        <v>954</v>
      </c>
      <c r="B347" s="105" t="s">
        <v>955</v>
      </c>
      <c r="C347" s="105" t="s">
        <v>225</v>
      </c>
      <c r="D347" s="105" t="s">
        <v>215</v>
      </c>
      <c r="E347" s="105" t="s">
        <v>700</v>
      </c>
      <c r="F347" s="106" t="s">
        <v>65</v>
      </c>
      <c r="G347" s="105" t="s">
        <v>203</v>
      </c>
      <c r="H347" s="105" t="s">
        <v>204</v>
      </c>
      <c r="I347" s="105" t="s">
        <v>205</v>
      </c>
      <c r="J347" s="105" t="s">
        <v>206</v>
      </c>
      <c r="M347" s="105" t="s">
        <v>70</v>
      </c>
      <c r="O347" s="105" t="s">
        <v>207</v>
      </c>
      <c r="Q347" s="105" t="s">
        <v>208</v>
      </c>
      <c r="R347" s="105" t="s">
        <v>102</v>
      </c>
      <c r="S347" s="105" t="s">
        <v>69</v>
      </c>
      <c r="T347" s="105" t="s">
        <v>67</v>
      </c>
      <c r="U347" s="105" t="s">
        <v>209</v>
      </c>
      <c r="V347" s="105" t="s">
        <v>105</v>
      </c>
      <c r="W347" s="105" t="s">
        <v>106</v>
      </c>
      <c r="Y347" s="105" t="s">
        <v>210</v>
      </c>
      <c r="AC347" s="105" t="s">
        <v>229</v>
      </c>
      <c r="AD347" s="105" t="s">
        <v>229</v>
      </c>
      <c r="AE347" s="105" t="s">
        <v>747</v>
      </c>
      <c r="AF347" s="105" t="s">
        <v>75</v>
      </c>
      <c r="AH347" s="105" t="s">
        <v>207</v>
      </c>
      <c r="AI347" s="105" t="s">
        <v>207</v>
      </c>
      <c r="AJ347" s="105" t="s">
        <v>701</v>
      </c>
      <c r="AK347" s="105" t="s">
        <v>696</v>
      </c>
      <c r="AO347" s="96" t="s">
        <v>238</v>
      </c>
      <c r="AP347" s="105" t="s">
        <v>61</v>
      </c>
      <c r="AQ347" s="96" t="s">
        <v>92</v>
      </c>
      <c r="AR347" s="105" t="s">
        <v>1883</v>
      </c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</row>
    <row r="348" spans="1:63" s="105" customFormat="1" x14ac:dyDescent="0.25">
      <c r="A348" s="100" t="s">
        <v>956</v>
      </c>
      <c r="B348" s="105" t="s">
        <v>957</v>
      </c>
      <c r="C348" s="105" t="s">
        <v>225</v>
      </c>
      <c r="D348" s="105" t="s">
        <v>215</v>
      </c>
      <c r="E348" s="105" t="s">
        <v>700</v>
      </c>
      <c r="F348" s="106" t="s">
        <v>65</v>
      </c>
      <c r="G348" s="105" t="s">
        <v>203</v>
      </c>
      <c r="H348" s="105" t="s">
        <v>204</v>
      </c>
      <c r="I348" s="105" t="s">
        <v>205</v>
      </c>
      <c r="J348" s="105" t="s">
        <v>206</v>
      </c>
      <c r="M348" s="105" t="s">
        <v>70</v>
      </c>
      <c r="O348" s="105" t="s">
        <v>207</v>
      </c>
      <c r="Q348" s="105" t="s">
        <v>208</v>
      </c>
      <c r="R348" s="105" t="s">
        <v>102</v>
      </c>
      <c r="S348" s="105" t="s">
        <v>69</v>
      </c>
      <c r="T348" s="105" t="s">
        <v>67</v>
      </c>
      <c r="U348" s="105" t="s">
        <v>209</v>
      </c>
      <c r="V348" s="105" t="s">
        <v>105</v>
      </c>
      <c r="W348" s="105" t="s">
        <v>106</v>
      </c>
      <c r="Y348" s="105" t="s">
        <v>210</v>
      </c>
      <c r="AC348" s="105" t="s">
        <v>229</v>
      </c>
      <c r="AD348" s="105" t="s">
        <v>229</v>
      </c>
      <c r="AE348" s="105" t="s">
        <v>748</v>
      </c>
      <c r="AF348" s="105" t="s">
        <v>75</v>
      </c>
      <c r="AH348" s="105" t="s">
        <v>207</v>
      </c>
      <c r="AI348" s="105" t="s">
        <v>207</v>
      </c>
      <c r="AJ348" s="105" t="s">
        <v>701</v>
      </c>
      <c r="AK348" s="105" t="s">
        <v>696</v>
      </c>
      <c r="AO348" s="96" t="s">
        <v>238</v>
      </c>
      <c r="AP348" s="105" t="s">
        <v>61</v>
      </c>
      <c r="AQ348" s="96" t="s">
        <v>92</v>
      </c>
      <c r="AR348" s="105" t="s">
        <v>1883</v>
      </c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</row>
    <row r="349" spans="1:63" s="105" customFormat="1" x14ac:dyDescent="0.25">
      <c r="A349" s="100" t="s">
        <v>958</v>
      </c>
      <c r="B349" s="105" t="s">
        <v>959</v>
      </c>
      <c r="C349" s="105" t="s">
        <v>225</v>
      </c>
      <c r="D349" s="105" t="s">
        <v>215</v>
      </c>
      <c r="E349" s="105" t="s">
        <v>700</v>
      </c>
      <c r="F349" s="106" t="s">
        <v>65</v>
      </c>
      <c r="G349" s="105" t="s">
        <v>203</v>
      </c>
      <c r="H349" s="105" t="s">
        <v>702</v>
      </c>
      <c r="I349" s="105" t="s">
        <v>205</v>
      </c>
      <c r="J349" s="105" t="s">
        <v>206</v>
      </c>
      <c r="M349" s="105" t="s">
        <v>70</v>
      </c>
      <c r="O349" s="105" t="s">
        <v>207</v>
      </c>
      <c r="Q349" s="105" t="s">
        <v>208</v>
      </c>
      <c r="R349" s="105" t="s">
        <v>102</v>
      </c>
      <c r="S349" s="105" t="s">
        <v>69</v>
      </c>
      <c r="T349" s="105" t="s">
        <v>67</v>
      </c>
      <c r="U349" s="105" t="s">
        <v>209</v>
      </c>
      <c r="V349" s="105" t="s">
        <v>105</v>
      </c>
      <c r="W349" s="105" t="s">
        <v>106</v>
      </c>
      <c r="Y349" s="105" t="s">
        <v>210</v>
      </c>
      <c r="AC349" s="105" t="s">
        <v>229</v>
      </c>
      <c r="AD349" s="105" t="s">
        <v>229</v>
      </c>
      <c r="AE349" s="105" t="s">
        <v>749</v>
      </c>
      <c r="AF349" s="105" t="s">
        <v>75</v>
      </c>
      <c r="AG349" s="105" t="s">
        <v>231</v>
      </c>
      <c r="AH349" s="105" t="s">
        <v>207</v>
      </c>
      <c r="AI349" s="105" t="s">
        <v>207</v>
      </c>
      <c r="AJ349" s="105" t="s">
        <v>701</v>
      </c>
      <c r="AK349" s="105" t="s">
        <v>696</v>
      </c>
      <c r="AO349" s="96" t="s">
        <v>232</v>
      </c>
      <c r="AP349" s="105" t="s">
        <v>61</v>
      </c>
      <c r="AQ349" s="101">
        <v>42369</v>
      </c>
      <c r="AR349" s="105" t="s">
        <v>1882</v>
      </c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</row>
    <row r="350" spans="1:63" s="105" customFormat="1" x14ac:dyDescent="0.25">
      <c r="A350" s="100" t="s">
        <v>960</v>
      </c>
      <c r="B350" s="105" t="s">
        <v>961</v>
      </c>
      <c r="C350" s="105" t="s">
        <v>225</v>
      </c>
      <c r="D350" s="105" t="s">
        <v>215</v>
      </c>
      <c r="E350" s="105" t="s">
        <v>700</v>
      </c>
      <c r="F350" s="106" t="s">
        <v>65</v>
      </c>
      <c r="G350" s="105" t="s">
        <v>203</v>
      </c>
      <c r="H350" s="105" t="s">
        <v>702</v>
      </c>
      <c r="I350" s="105" t="s">
        <v>205</v>
      </c>
      <c r="J350" s="105" t="s">
        <v>206</v>
      </c>
      <c r="M350" s="105" t="s">
        <v>70</v>
      </c>
      <c r="O350" s="105" t="s">
        <v>207</v>
      </c>
      <c r="Q350" s="105" t="s">
        <v>208</v>
      </c>
      <c r="R350" s="105" t="s">
        <v>102</v>
      </c>
      <c r="S350" s="105" t="s">
        <v>69</v>
      </c>
      <c r="T350" s="105" t="s">
        <v>67</v>
      </c>
      <c r="U350" s="105" t="s">
        <v>209</v>
      </c>
      <c r="V350" s="105" t="s">
        <v>105</v>
      </c>
      <c r="W350" s="105" t="s">
        <v>106</v>
      </c>
      <c r="Y350" s="105" t="s">
        <v>210</v>
      </c>
      <c r="AC350" s="105" t="s">
        <v>229</v>
      </c>
      <c r="AD350" s="105" t="s">
        <v>229</v>
      </c>
      <c r="AE350" s="105" t="s">
        <v>750</v>
      </c>
      <c r="AF350" s="105" t="s">
        <v>75</v>
      </c>
      <c r="AG350" s="105" t="s">
        <v>231</v>
      </c>
      <c r="AH350" s="105" t="s">
        <v>207</v>
      </c>
      <c r="AI350" s="105" t="s">
        <v>207</v>
      </c>
      <c r="AJ350" s="105" t="s">
        <v>701</v>
      </c>
      <c r="AK350" s="105" t="s">
        <v>696</v>
      </c>
      <c r="AO350" s="96" t="s">
        <v>232</v>
      </c>
      <c r="AP350" s="105" t="s">
        <v>61</v>
      </c>
      <c r="AQ350" s="101">
        <v>42369</v>
      </c>
      <c r="AR350" s="105" t="s">
        <v>1882</v>
      </c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</row>
    <row r="351" spans="1:63" s="105" customFormat="1" x14ac:dyDescent="0.25">
      <c r="A351" s="100" t="s">
        <v>962</v>
      </c>
      <c r="B351" s="105" t="s">
        <v>963</v>
      </c>
      <c r="C351" s="105" t="s">
        <v>225</v>
      </c>
      <c r="D351" s="105" t="s">
        <v>215</v>
      </c>
      <c r="E351" s="105" t="s">
        <v>700</v>
      </c>
      <c r="F351" s="106" t="s">
        <v>65</v>
      </c>
      <c r="G351" s="105" t="s">
        <v>203</v>
      </c>
      <c r="H351" s="105" t="s">
        <v>702</v>
      </c>
      <c r="I351" s="105" t="s">
        <v>205</v>
      </c>
      <c r="J351" s="105" t="s">
        <v>206</v>
      </c>
      <c r="M351" s="105" t="s">
        <v>70</v>
      </c>
      <c r="O351" s="105" t="s">
        <v>207</v>
      </c>
      <c r="Q351" s="105" t="s">
        <v>208</v>
      </c>
      <c r="R351" s="105" t="s">
        <v>102</v>
      </c>
      <c r="S351" s="105" t="s">
        <v>69</v>
      </c>
      <c r="T351" s="105" t="s">
        <v>67</v>
      </c>
      <c r="U351" s="105" t="s">
        <v>209</v>
      </c>
      <c r="V351" s="105" t="s">
        <v>105</v>
      </c>
      <c r="W351" s="105" t="s">
        <v>106</v>
      </c>
      <c r="Y351" s="105" t="s">
        <v>210</v>
      </c>
      <c r="AC351" s="105" t="s">
        <v>229</v>
      </c>
      <c r="AD351" s="105" t="s">
        <v>229</v>
      </c>
      <c r="AE351" s="105" t="s">
        <v>751</v>
      </c>
      <c r="AF351" s="105" t="s">
        <v>75</v>
      </c>
      <c r="AG351" s="105" t="s">
        <v>231</v>
      </c>
      <c r="AH351" s="105" t="s">
        <v>207</v>
      </c>
      <c r="AI351" s="105" t="s">
        <v>207</v>
      </c>
      <c r="AJ351" s="105" t="s">
        <v>701</v>
      </c>
      <c r="AK351" s="105" t="s">
        <v>696</v>
      </c>
      <c r="AO351" s="96" t="s">
        <v>232</v>
      </c>
      <c r="AP351" s="105" t="s">
        <v>61</v>
      </c>
      <c r="AQ351" s="101">
        <v>42369</v>
      </c>
      <c r="AR351" s="105" t="s">
        <v>1882</v>
      </c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</row>
    <row r="352" spans="1:63" s="105" customFormat="1" x14ac:dyDescent="0.25">
      <c r="A352" s="100" t="s">
        <v>964</v>
      </c>
      <c r="B352" s="105" t="s">
        <v>965</v>
      </c>
      <c r="C352" s="105" t="s">
        <v>225</v>
      </c>
      <c r="D352" s="105" t="s">
        <v>215</v>
      </c>
      <c r="E352" s="105" t="s">
        <v>700</v>
      </c>
      <c r="F352" s="106" t="s">
        <v>65</v>
      </c>
      <c r="G352" s="105" t="s">
        <v>203</v>
      </c>
      <c r="H352" s="105" t="s">
        <v>702</v>
      </c>
      <c r="I352" s="105" t="s">
        <v>205</v>
      </c>
      <c r="J352" s="105" t="s">
        <v>206</v>
      </c>
      <c r="M352" s="105" t="s">
        <v>70</v>
      </c>
      <c r="O352" s="105" t="s">
        <v>207</v>
      </c>
      <c r="Q352" s="105" t="s">
        <v>208</v>
      </c>
      <c r="R352" s="105" t="s">
        <v>102</v>
      </c>
      <c r="S352" s="105" t="s">
        <v>69</v>
      </c>
      <c r="T352" s="105" t="s">
        <v>67</v>
      </c>
      <c r="U352" s="105" t="s">
        <v>209</v>
      </c>
      <c r="V352" s="105" t="s">
        <v>105</v>
      </c>
      <c r="W352" s="105" t="s">
        <v>106</v>
      </c>
      <c r="Y352" s="105" t="s">
        <v>210</v>
      </c>
      <c r="AC352" s="105" t="s">
        <v>229</v>
      </c>
      <c r="AD352" s="105" t="s">
        <v>229</v>
      </c>
      <c r="AE352" s="105" t="s">
        <v>752</v>
      </c>
      <c r="AF352" s="105" t="s">
        <v>75</v>
      </c>
      <c r="AG352" s="105" t="s">
        <v>231</v>
      </c>
      <c r="AH352" s="105" t="s">
        <v>207</v>
      </c>
      <c r="AI352" s="105" t="s">
        <v>207</v>
      </c>
      <c r="AJ352" s="105" t="s">
        <v>701</v>
      </c>
      <c r="AK352" s="105" t="s">
        <v>696</v>
      </c>
      <c r="AO352" s="96" t="s">
        <v>232</v>
      </c>
      <c r="AP352" s="105" t="s">
        <v>61</v>
      </c>
      <c r="AQ352" s="101">
        <v>42369</v>
      </c>
      <c r="AR352" s="105" t="s">
        <v>1882</v>
      </c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</row>
    <row r="353" spans="1:63" s="105" customFormat="1" x14ac:dyDescent="0.25">
      <c r="A353" s="100" t="s">
        <v>966</v>
      </c>
      <c r="B353" s="105" t="s">
        <v>967</v>
      </c>
      <c r="C353" s="105" t="s">
        <v>225</v>
      </c>
      <c r="D353" s="105" t="s">
        <v>215</v>
      </c>
      <c r="E353" s="105" t="s">
        <v>700</v>
      </c>
      <c r="F353" s="106" t="s">
        <v>65</v>
      </c>
      <c r="G353" s="105" t="s">
        <v>203</v>
      </c>
      <c r="H353" s="105" t="s">
        <v>702</v>
      </c>
      <c r="I353" s="105" t="s">
        <v>205</v>
      </c>
      <c r="J353" s="105" t="s">
        <v>206</v>
      </c>
      <c r="M353" s="105" t="s">
        <v>70</v>
      </c>
      <c r="O353" s="105" t="s">
        <v>207</v>
      </c>
      <c r="Q353" s="105" t="s">
        <v>208</v>
      </c>
      <c r="R353" s="105" t="s">
        <v>102</v>
      </c>
      <c r="S353" s="105" t="s">
        <v>69</v>
      </c>
      <c r="T353" s="105" t="s">
        <v>67</v>
      </c>
      <c r="U353" s="105" t="s">
        <v>209</v>
      </c>
      <c r="V353" s="105" t="s">
        <v>105</v>
      </c>
      <c r="W353" s="105" t="s">
        <v>106</v>
      </c>
      <c r="Y353" s="105" t="s">
        <v>210</v>
      </c>
      <c r="AC353" s="105" t="s">
        <v>229</v>
      </c>
      <c r="AD353" s="105" t="s">
        <v>229</v>
      </c>
      <c r="AE353" s="105" t="s">
        <v>753</v>
      </c>
      <c r="AF353" s="105" t="s">
        <v>75</v>
      </c>
      <c r="AG353" s="105" t="s">
        <v>231</v>
      </c>
      <c r="AH353" s="105" t="s">
        <v>207</v>
      </c>
      <c r="AI353" s="105" t="s">
        <v>207</v>
      </c>
      <c r="AJ353" s="105" t="s">
        <v>701</v>
      </c>
      <c r="AK353" s="105" t="s">
        <v>696</v>
      </c>
      <c r="AO353" s="96" t="s">
        <v>232</v>
      </c>
      <c r="AP353" s="105" t="s">
        <v>61</v>
      </c>
      <c r="AQ353" s="101">
        <v>42369</v>
      </c>
      <c r="AR353" s="105" t="s">
        <v>1882</v>
      </c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</row>
    <row r="354" spans="1:63" s="105" customFormat="1" x14ac:dyDescent="0.25">
      <c r="A354" s="100" t="s">
        <v>968</v>
      </c>
      <c r="B354" s="105" t="s">
        <v>969</v>
      </c>
      <c r="C354" s="105" t="s">
        <v>225</v>
      </c>
      <c r="D354" s="105" t="s">
        <v>215</v>
      </c>
      <c r="E354" s="105" t="s">
        <v>700</v>
      </c>
      <c r="F354" s="106" t="s">
        <v>65</v>
      </c>
      <c r="G354" s="105" t="s">
        <v>203</v>
      </c>
      <c r="H354" s="105" t="s">
        <v>204</v>
      </c>
      <c r="I354" s="105" t="s">
        <v>205</v>
      </c>
      <c r="J354" s="105" t="s">
        <v>206</v>
      </c>
      <c r="M354" s="105" t="s">
        <v>70</v>
      </c>
      <c r="O354" s="105" t="s">
        <v>207</v>
      </c>
      <c r="Q354" s="105" t="s">
        <v>208</v>
      </c>
      <c r="R354" s="105" t="s">
        <v>102</v>
      </c>
      <c r="S354" s="105" t="s">
        <v>69</v>
      </c>
      <c r="T354" s="105" t="s">
        <v>67</v>
      </c>
      <c r="U354" s="105" t="s">
        <v>209</v>
      </c>
      <c r="V354" s="105" t="s">
        <v>105</v>
      </c>
      <c r="W354" s="105" t="s">
        <v>106</v>
      </c>
      <c r="Y354" s="105" t="s">
        <v>210</v>
      </c>
      <c r="AC354" s="105" t="s">
        <v>229</v>
      </c>
      <c r="AD354" s="105" t="s">
        <v>229</v>
      </c>
      <c r="AE354" s="105" t="s">
        <v>754</v>
      </c>
      <c r="AF354" s="105" t="s">
        <v>75</v>
      </c>
      <c r="AH354" s="105" t="s">
        <v>207</v>
      </c>
      <c r="AI354" s="105" t="s">
        <v>207</v>
      </c>
      <c r="AJ354" s="105" t="s">
        <v>701</v>
      </c>
      <c r="AK354" s="105" t="s">
        <v>696</v>
      </c>
      <c r="AO354" s="96" t="s">
        <v>238</v>
      </c>
      <c r="AP354" s="105" t="s">
        <v>61</v>
      </c>
      <c r="AQ354" s="96" t="s">
        <v>92</v>
      </c>
      <c r="AR354" s="105" t="s">
        <v>1883</v>
      </c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</row>
    <row r="355" spans="1:63" s="105" customFormat="1" x14ac:dyDescent="0.25">
      <c r="A355" s="100" t="s">
        <v>970</v>
      </c>
      <c r="B355" s="105" t="s">
        <v>971</v>
      </c>
      <c r="C355" s="105" t="s">
        <v>225</v>
      </c>
      <c r="D355" s="105" t="s">
        <v>215</v>
      </c>
      <c r="E355" s="105" t="s">
        <v>700</v>
      </c>
      <c r="F355" s="106" t="s">
        <v>65</v>
      </c>
      <c r="G355" s="105" t="s">
        <v>203</v>
      </c>
      <c r="H355" s="105" t="s">
        <v>204</v>
      </c>
      <c r="I355" s="105" t="s">
        <v>205</v>
      </c>
      <c r="J355" s="105" t="s">
        <v>206</v>
      </c>
      <c r="M355" s="105" t="s">
        <v>70</v>
      </c>
      <c r="O355" s="105" t="s">
        <v>207</v>
      </c>
      <c r="Q355" s="105" t="s">
        <v>208</v>
      </c>
      <c r="R355" s="105" t="s">
        <v>102</v>
      </c>
      <c r="S355" s="105" t="s">
        <v>69</v>
      </c>
      <c r="T355" s="105" t="s">
        <v>67</v>
      </c>
      <c r="U355" s="105" t="s">
        <v>209</v>
      </c>
      <c r="V355" s="105" t="s">
        <v>105</v>
      </c>
      <c r="W355" s="105" t="s">
        <v>106</v>
      </c>
      <c r="Y355" s="105" t="s">
        <v>210</v>
      </c>
      <c r="AC355" s="105" t="s">
        <v>229</v>
      </c>
      <c r="AD355" s="105" t="s">
        <v>229</v>
      </c>
      <c r="AE355" s="105" t="s">
        <v>755</v>
      </c>
      <c r="AF355" s="105" t="s">
        <v>75</v>
      </c>
      <c r="AH355" s="105" t="s">
        <v>207</v>
      </c>
      <c r="AI355" s="105" t="s">
        <v>207</v>
      </c>
      <c r="AJ355" s="105" t="s">
        <v>701</v>
      </c>
      <c r="AK355" s="105" t="s">
        <v>696</v>
      </c>
      <c r="AO355" s="96" t="s">
        <v>238</v>
      </c>
      <c r="AP355" s="105" t="s">
        <v>61</v>
      </c>
      <c r="AQ355" s="96" t="s">
        <v>92</v>
      </c>
      <c r="AR355" s="105" t="s">
        <v>1883</v>
      </c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</row>
    <row r="356" spans="1:63" s="105" customFormat="1" x14ac:dyDescent="0.25">
      <c r="A356" s="100" t="s">
        <v>972</v>
      </c>
      <c r="B356" s="105" t="s">
        <v>973</v>
      </c>
      <c r="C356" s="105" t="s">
        <v>225</v>
      </c>
      <c r="D356" s="105" t="s">
        <v>215</v>
      </c>
      <c r="E356" s="105" t="s">
        <v>700</v>
      </c>
      <c r="F356" s="106" t="s">
        <v>65</v>
      </c>
      <c r="G356" s="105" t="s">
        <v>203</v>
      </c>
      <c r="H356" s="105" t="s">
        <v>204</v>
      </c>
      <c r="I356" s="105" t="s">
        <v>205</v>
      </c>
      <c r="J356" s="105" t="s">
        <v>206</v>
      </c>
      <c r="M356" s="105" t="s">
        <v>70</v>
      </c>
      <c r="O356" s="105" t="s">
        <v>207</v>
      </c>
      <c r="Q356" s="105" t="s">
        <v>208</v>
      </c>
      <c r="R356" s="105" t="s">
        <v>102</v>
      </c>
      <c r="S356" s="105" t="s">
        <v>69</v>
      </c>
      <c r="T356" s="105" t="s">
        <v>67</v>
      </c>
      <c r="U356" s="105" t="s">
        <v>209</v>
      </c>
      <c r="V356" s="105" t="s">
        <v>105</v>
      </c>
      <c r="W356" s="105" t="s">
        <v>106</v>
      </c>
      <c r="Y356" s="105" t="s">
        <v>210</v>
      </c>
      <c r="AC356" s="105" t="s">
        <v>229</v>
      </c>
      <c r="AD356" s="105" t="s">
        <v>229</v>
      </c>
      <c r="AE356" s="105" t="s">
        <v>756</v>
      </c>
      <c r="AF356" s="105" t="s">
        <v>75</v>
      </c>
      <c r="AH356" s="105" t="s">
        <v>207</v>
      </c>
      <c r="AI356" s="105" t="s">
        <v>207</v>
      </c>
      <c r="AJ356" s="105" t="s">
        <v>701</v>
      </c>
      <c r="AK356" s="105" t="s">
        <v>696</v>
      </c>
      <c r="AO356" s="96" t="s">
        <v>238</v>
      </c>
      <c r="AP356" s="105" t="s">
        <v>61</v>
      </c>
      <c r="AQ356" s="96" t="s">
        <v>92</v>
      </c>
      <c r="AR356" s="105" t="s">
        <v>1883</v>
      </c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</row>
    <row r="357" spans="1:63" s="105" customFormat="1" x14ac:dyDescent="0.25">
      <c r="A357" s="100" t="s">
        <v>976</v>
      </c>
      <c r="B357" s="105" t="s">
        <v>977</v>
      </c>
      <c r="C357" s="105" t="s">
        <v>225</v>
      </c>
      <c r="D357" s="105" t="s">
        <v>215</v>
      </c>
      <c r="E357" s="105" t="s">
        <v>700</v>
      </c>
      <c r="F357" s="106" t="s">
        <v>65</v>
      </c>
      <c r="G357" s="105" t="s">
        <v>203</v>
      </c>
      <c r="H357" s="105" t="s">
        <v>702</v>
      </c>
      <c r="I357" s="105" t="s">
        <v>205</v>
      </c>
      <c r="J357" s="105" t="s">
        <v>206</v>
      </c>
      <c r="M357" s="105" t="s">
        <v>70</v>
      </c>
      <c r="O357" s="105" t="s">
        <v>207</v>
      </c>
      <c r="Q357" s="105" t="s">
        <v>208</v>
      </c>
      <c r="R357" s="105" t="s">
        <v>102</v>
      </c>
      <c r="S357" s="105" t="s">
        <v>69</v>
      </c>
      <c r="T357" s="105" t="s">
        <v>67</v>
      </c>
      <c r="U357" s="105" t="s">
        <v>209</v>
      </c>
      <c r="V357" s="105" t="s">
        <v>105</v>
      </c>
      <c r="W357" s="105" t="s">
        <v>106</v>
      </c>
      <c r="Y357" s="105" t="s">
        <v>210</v>
      </c>
      <c r="AC357" s="105" t="s">
        <v>229</v>
      </c>
      <c r="AD357" s="105" t="s">
        <v>229</v>
      </c>
      <c r="AE357" s="105" t="s">
        <v>762</v>
      </c>
      <c r="AF357" s="105" t="s">
        <v>75</v>
      </c>
      <c r="AG357" s="105" t="s">
        <v>231</v>
      </c>
      <c r="AH357" s="105" t="s">
        <v>207</v>
      </c>
      <c r="AI357" s="105" t="s">
        <v>207</v>
      </c>
      <c r="AJ357" s="105" t="s">
        <v>701</v>
      </c>
      <c r="AK357" s="105" t="s">
        <v>696</v>
      </c>
      <c r="AO357" s="96" t="s">
        <v>232</v>
      </c>
      <c r="AP357" s="105" t="s">
        <v>61</v>
      </c>
      <c r="AQ357" s="101">
        <v>42369</v>
      </c>
      <c r="AR357" s="105" t="s">
        <v>1882</v>
      </c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</row>
    <row r="358" spans="1:63" s="105" customFormat="1" x14ac:dyDescent="0.25">
      <c r="A358" s="100" t="s">
        <v>978</v>
      </c>
      <c r="B358" s="105" t="s">
        <v>979</v>
      </c>
      <c r="C358" s="105" t="s">
        <v>225</v>
      </c>
      <c r="D358" s="105" t="s">
        <v>215</v>
      </c>
      <c r="E358" s="105" t="s">
        <v>700</v>
      </c>
      <c r="F358" s="106" t="s">
        <v>65</v>
      </c>
      <c r="G358" s="105" t="s">
        <v>203</v>
      </c>
      <c r="H358" s="105" t="s">
        <v>702</v>
      </c>
      <c r="I358" s="105" t="s">
        <v>205</v>
      </c>
      <c r="J358" s="105" t="s">
        <v>206</v>
      </c>
      <c r="M358" s="105" t="s">
        <v>70</v>
      </c>
      <c r="O358" s="105" t="s">
        <v>207</v>
      </c>
      <c r="Q358" s="105" t="s">
        <v>208</v>
      </c>
      <c r="R358" s="105" t="s">
        <v>102</v>
      </c>
      <c r="S358" s="105" t="s">
        <v>69</v>
      </c>
      <c r="T358" s="105" t="s">
        <v>67</v>
      </c>
      <c r="U358" s="105" t="s">
        <v>209</v>
      </c>
      <c r="V358" s="105" t="s">
        <v>105</v>
      </c>
      <c r="W358" s="105" t="s">
        <v>106</v>
      </c>
      <c r="Y358" s="105" t="s">
        <v>210</v>
      </c>
      <c r="AC358" s="105" t="s">
        <v>229</v>
      </c>
      <c r="AD358" s="105" t="s">
        <v>229</v>
      </c>
      <c r="AE358" s="105" t="s">
        <v>763</v>
      </c>
      <c r="AF358" s="105" t="s">
        <v>75</v>
      </c>
      <c r="AG358" s="105" t="s">
        <v>231</v>
      </c>
      <c r="AH358" s="105" t="s">
        <v>207</v>
      </c>
      <c r="AI358" s="105" t="s">
        <v>207</v>
      </c>
      <c r="AJ358" s="105" t="s">
        <v>701</v>
      </c>
      <c r="AK358" s="105" t="s">
        <v>696</v>
      </c>
      <c r="AO358" s="96" t="s">
        <v>232</v>
      </c>
      <c r="AP358" s="105" t="s">
        <v>61</v>
      </c>
      <c r="AQ358" s="101">
        <v>42369</v>
      </c>
      <c r="AR358" s="105" t="s">
        <v>1882</v>
      </c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</row>
    <row r="359" spans="1:63" s="105" customFormat="1" x14ac:dyDescent="0.25">
      <c r="A359" s="100" t="s">
        <v>980</v>
      </c>
      <c r="B359" s="105" t="s">
        <v>981</v>
      </c>
      <c r="C359" s="105" t="s">
        <v>225</v>
      </c>
      <c r="D359" s="105" t="s">
        <v>215</v>
      </c>
      <c r="E359" s="105" t="s">
        <v>700</v>
      </c>
      <c r="F359" s="106" t="s">
        <v>65</v>
      </c>
      <c r="G359" s="105" t="s">
        <v>203</v>
      </c>
      <c r="H359" s="105" t="s">
        <v>702</v>
      </c>
      <c r="I359" s="105" t="s">
        <v>205</v>
      </c>
      <c r="J359" s="105" t="s">
        <v>206</v>
      </c>
      <c r="M359" s="105" t="s">
        <v>70</v>
      </c>
      <c r="O359" s="105" t="s">
        <v>207</v>
      </c>
      <c r="Q359" s="105" t="s">
        <v>208</v>
      </c>
      <c r="R359" s="105" t="s">
        <v>102</v>
      </c>
      <c r="S359" s="105" t="s">
        <v>69</v>
      </c>
      <c r="T359" s="105" t="s">
        <v>67</v>
      </c>
      <c r="U359" s="105" t="s">
        <v>209</v>
      </c>
      <c r="V359" s="105" t="s">
        <v>105</v>
      </c>
      <c r="W359" s="105" t="s">
        <v>106</v>
      </c>
      <c r="Y359" s="105" t="s">
        <v>210</v>
      </c>
      <c r="AC359" s="105" t="s">
        <v>229</v>
      </c>
      <c r="AD359" s="105" t="s">
        <v>229</v>
      </c>
      <c r="AE359" s="105" t="s">
        <v>764</v>
      </c>
      <c r="AF359" s="105" t="s">
        <v>75</v>
      </c>
      <c r="AG359" s="105" t="s">
        <v>231</v>
      </c>
      <c r="AH359" s="105" t="s">
        <v>207</v>
      </c>
      <c r="AI359" s="105" t="s">
        <v>207</v>
      </c>
      <c r="AJ359" s="105" t="s">
        <v>701</v>
      </c>
      <c r="AK359" s="105" t="s">
        <v>696</v>
      </c>
      <c r="AO359" s="96" t="s">
        <v>232</v>
      </c>
      <c r="AP359" s="105" t="s">
        <v>61</v>
      </c>
      <c r="AQ359" s="101">
        <v>42369</v>
      </c>
      <c r="AR359" s="105" t="s">
        <v>1882</v>
      </c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</row>
    <row r="360" spans="1:63" s="105" customFormat="1" x14ac:dyDescent="0.25">
      <c r="A360" s="100" t="s">
        <v>982</v>
      </c>
      <c r="B360" s="105" t="s">
        <v>983</v>
      </c>
      <c r="C360" s="105" t="s">
        <v>225</v>
      </c>
      <c r="D360" s="105" t="s">
        <v>215</v>
      </c>
      <c r="E360" s="105" t="s">
        <v>700</v>
      </c>
      <c r="F360" s="106" t="s">
        <v>65</v>
      </c>
      <c r="G360" s="105" t="s">
        <v>203</v>
      </c>
      <c r="H360" s="105" t="s">
        <v>204</v>
      </c>
      <c r="I360" s="105" t="s">
        <v>205</v>
      </c>
      <c r="J360" s="105" t="s">
        <v>206</v>
      </c>
      <c r="M360" s="105" t="s">
        <v>70</v>
      </c>
      <c r="O360" s="105" t="s">
        <v>207</v>
      </c>
      <c r="Q360" s="105" t="s">
        <v>208</v>
      </c>
      <c r="R360" s="105" t="s">
        <v>102</v>
      </c>
      <c r="S360" s="105" t="s">
        <v>69</v>
      </c>
      <c r="T360" s="105" t="s">
        <v>67</v>
      </c>
      <c r="U360" s="105" t="s">
        <v>209</v>
      </c>
      <c r="V360" s="105" t="s">
        <v>105</v>
      </c>
      <c r="W360" s="105" t="s">
        <v>106</v>
      </c>
      <c r="Y360" s="105" t="s">
        <v>210</v>
      </c>
      <c r="AC360" s="105" t="s">
        <v>229</v>
      </c>
      <c r="AD360" s="105" t="s">
        <v>229</v>
      </c>
      <c r="AE360" s="105" t="s">
        <v>765</v>
      </c>
      <c r="AF360" s="105" t="s">
        <v>75</v>
      </c>
      <c r="AH360" s="105" t="s">
        <v>207</v>
      </c>
      <c r="AI360" s="105" t="s">
        <v>207</v>
      </c>
      <c r="AJ360" s="105" t="s">
        <v>701</v>
      </c>
      <c r="AK360" s="105" t="s">
        <v>696</v>
      </c>
      <c r="AO360" s="96" t="s">
        <v>238</v>
      </c>
      <c r="AP360" s="105" t="s">
        <v>61</v>
      </c>
      <c r="AQ360" s="96" t="s">
        <v>92</v>
      </c>
      <c r="AR360" s="105" t="s">
        <v>1883</v>
      </c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</row>
    <row r="361" spans="1:63" s="105" customFormat="1" x14ac:dyDescent="0.25">
      <c r="A361" s="100" t="s">
        <v>984</v>
      </c>
      <c r="B361" s="105" t="s">
        <v>985</v>
      </c>
      <c r="C361" s="105" t="s">
        <v>225</v>
      </c>
      <c r="D361" s="105" t="s">
        <v>215</v>
      </c>
      <c r="E361" s="105" t="s">
        <v>700</v>
      </c>
      <c r="F361" s="106" t="s">
        <v>65</v>
      </c>
      <c r="G361" s="105" t="s">
        <v>203</v>
      </c>
      <c r="H361" s="105" t="s">
        <v>204</v>
      </c>
      <c r="I361" s="105" t="s">
        <v>205</v>
      </c>
      <c r="J361" s="105" t="s">
        <v>206</v>
      </c>
      <c r="M361" s="105" t="s">
        <v>70</v>
      </c>
      <c r="O361" s="105" t="s">
        <v>207</v>
      </c>
      <c r="Q361" s="105" t="s">
        <v>208</v>
      </c>
      <c r="R361" s="105" t="s">
        <v>102</v>
      </c>
      <c r="S361" s="105" t="s">
        <v>69</v>
      </c>
      <c r="T361" s="105" t="s">
        <v>67</v>
      </c>
      <c r="U361" s="105" t="s">
        <v>209</v>
      </c>
      <c r="V361" s="105" t="s">
        <v>105</v>
      </c>
      <c r="W361" s="105" t="s">
        <v>106</v>
      </c>
      <c r="Y361" s="105" t="s">
        <v>210</v>
      </c>
      <c r="AC361" s="105" t="s">
        <v>229</v>
      </c>
      <c r="AD361" s="105" t="s">
        <v>229</v>
      </c>
      <c r="AE361" s="105" t="s">
        <v>766</v>
      </c>
      <c r="AF361" s="105" t="s">
        <v>75</v>
      </c>
      <c r="AH361" s="105" t="s">
        <v>207</v>
      </c>
      <c r="AI361" s="105" t="s">
        <v>207</v>
      </c>
      <c r="AJ361" s="105" t="s">
        <v>701</v>
      </c>
      <c r="AK361" s="105" t="s">
        <v>696</v>
      </c>
      <c r="AO361" s="96" t="s">
        <v>238</v>
      </c>
      <c r="AP361" s="105" t="s">
        <v>61</v>
      </c>
      <c r="AQ361" s="96" t="s">
        <v>92</v>
      </c>
      <c r="AR361" s="105" t="s">
        <v>1883</v>
      </c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</row>
    <row r="362" spans="1:63" s="105" customFormat="1" x14ac:dyDescent="0.25">
      <c r="A362" s="100" t="s">
        <v>986</v>
      </c>
      <c r="B362" s="105" t="s">
        <v>987</v>
      </c>
      <c r="C362" s="105" t="s">
        <v>225</v>
      </c>
      <c r="D362" s="105" t="s">
        <v>215</v>
      </c>
      <c r="E362" s="105" t="s">
        <v>700</v>
      </c>
      <c r="F362" s="106" t="s">
        <v>65</v>
      </c>
      <c r="G362" s="105" t="s">
        <v>203</v>
      </c>
      <c r="H362" s="105" t="s">
        <v>204</v>
      </c>
      <c r="I362" s="105" t="s">
        <v>205</v>
      </c>
      <c r="J362" s="105" t="s">
        <v>206</v>
      </c>
      <c r="M362" s="105" t="s">
        <v>70</v>
      </c>
      <c r="O362" s="105" t="s">
        <v>207</v>
      </c>
      <c r="Q362" s="105" t="s">
        <v>208</v>
      </c>
      <c r="R362" s="105" t="s">
        <v>102</v>
      </c>
      <c r="S362" s="105" t="s">
        <v>69</v>
      </c>
      <c r="T362" s="105" t="s">
        <v>67</v>
      </c>
      <c r="U362" s="105" t="s">
        <v>209</v>
      </c>
      <c r="V362" s="105" t="s">
        <v>105</v>
      </c>
      <c r="W362" s="105" t="s">
        <v>106</v>
      </c>
      <c r="Y362" s="105" t="s">
        <v>210</v>
      </c>
      <c r="AC362" s="105" t="s">
        <v>229</v>
      </c>
      <c r="AD362" s="105" t="s">
        <v>229</v>
      </c>
      <c r="AE362" s="105" t="s">
        <v>767</v>
      </c>
      <c r="AF362" s="105" t="s">
        <v>75</v>
      </c>
      <c r="AH362" s="105" t="s">
        <v>207</v>
      </c>
      <c r="AI362" s="105" t="s">
        <v>207</v>
      </c>
      <c r="AJ362" s="105" t="s">
        <v>701</v>
      </c>
      <c r="AK362" s="105" t="s">
        <v>696</v>
      </c>
      <c r="AO362" s="96" t="s">
        <v>238</v>
      </c>
      <c r="AP362" s="105" t="s">
        <v>61</v>
      </c>
      <c r="AQ362" s="96" t="s">
        <v>92</v>
      </c>
      <c r="AR362" s="105" t="s">
        <v>1883</v>
      </c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</row>
    <row r="363" spans="1:63" s="105" customFormat="1" x14ac:dyDescent="0.25">
      <c r="A363" s="100" t="s">
        <v>988</v>
      </c>
      <c r="B363" s="105" t="s">
        <v>989</v>
      </c>
      <c r="C363" s="105" t="s">
        <v>225</v>
      </c>
      <c r="D363" s="105" t="s">
        <v>215</v>
      </c>
      <c r="E363" s="105" t="s">
        <v>700</v>
      </c>
      <c r="F363" s="106" t="s">
        <v>65</v>
      </c>
      <c r="G363" s="105" t="s">
        <v>203</v>
      </c>
      <c r="H363" s="105" t="s">
        <v>204</v>
      </c>
      <c r="I363" s="105" t="s">
        <v>205</v>
      </c>
      <c r="J363" s="105" t="s">
        <v>206</v>
      </c>
      <c r="M363" s="105" t="s">
        <v>70</v>
      </c>
      <c r="O363" s="105" t="s">
        <v>207</v>
      </c>
      <c r="Q363" s="105" t="s">
        <v>208</v>
      </c>
      <c r="R363" s="105" t="s">
        <v>102</v>
      </c>
      <c r="S363" s="105" t="s">
        <v>69</v>
      </c>
      <c r="T363" s="105" t="s">
        <v>67</v>
      </c>
      <c r="U363" s="105" t="s">
        <v>209</v>
      </c>
      <c r="V363" s="105" t="s">
        <v>105</v>
      </c>
      <c r="W363" s="105" t="s">
        <v>106</v>
      </c>
      <c r="Y363" s="105" t="s">
        <v>210</v>
      </c>
      <c r="AC363" s="105" t="s">
        <v>229</v>
      </c>
      <c r="AD363" s="105" t="s">
        <v>229</v>
      </c>
      <c r="AE363" s="105" t="s">
        <v>768</v>
      </c>
      <c r="AF363" s="105" t="s">
        <v>75</v>
      </c>
      <c r="AH363" s="105" t="s">
        <v>207</v>
      </c>
      <c r="AI363" s="105" t="s">
        <v>207</v>
      </c>
      <c r="AJ363" s="105" t="s">
        <v>701</v>
      </c>
      <c r="AK363" s="105" t="s">
        <v>696</v>
      </c>
      <c r="AO363" s="96" t="s">
        <v>238</v>
      </c>
      <c r="AP363" s="105" t="s">
        <v>61</v>
      </c>
      <c r="AQ363" s="96" t="s">
        <v>92</v>
      </c>
      <c r="AR363" s="105" t="s">
        <v>1883</v>
      </c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</row>
    <row r="364" spans="1:63" s="105" customFormat="1" x14ac:dyDescent="0.25">
      <c r="A364" s="100" t="s">
        <v>990</v>
      </c>
      <c r="B364" s="105" t="s">
        <v>991</v>
      </c>
      <c r="C364" s="105" t="s">
        <v>225</v>
      </c>
      <c r="D364" s="105" t="s">
        <v>215</v>
      </c>
      <c r="E364" s="105" t="s">
        <v>700</v>
      </c>
      <c r="F364" s="106" t="s">
        <v>65</v>
      </c>
      <c r="G364" s="105" t="s">
        <v>203</v>
      </c>
      <c r="H364" s="105" t="s">
        <v>204</v>
      </c>
      <c r="I364" s="105" t="s">
        <v>205</v>
      </c>
      <c r="J364" s="105" t="s">
        <v>206</v>
      </c>
      <c r="M364" s="105" t="s">
        <v>70</v>
      </c>
      <c r="O364" s="105" t="s">
        <v>207</v>
      </c>
      <c r="Q364" s="105" t="s">
        <v>208</v>
      </c>
      <c r="R364" s="105" t="s">
        <v>102</v>
      </c>
      <c r="S364" s="105" t="s">
        <v>69</v>
      </c>
      <c r="T364" s="105" t="s">
        <v>67</v>
      </c>
      <c r="U364" s="105" t="s">
        <v>209</v>
      </c>
      <c r="V364" s="105" t="s">
        <v>105</v>
      </c>
      <c r="W364" s="105" t="s">
        <v>106</v>
      </c>
      <c r="Y364" s="105" t="s">
        <v>210</v>
      </c>
      <c r="AC364" s="105" t="s">
        <v>229</v>
      </c>
      <c r="AD364" s="105" t="s">
        <v>229</v>
      </c>
      <c r="AE364" s="105" t="s">
        <v>769</v>
      </c>
      <c r="AF364" s="105" t="s">
        <v>75</v>
      </c>
      <c r="AH364" s="105" t="s">
        <v>207</v>
      </c>
      <c r="AI364" s="105" t="s">
        <v>207</v>
      </c>
      <c r="AJ364" s="105" t="s">
        <v>701</v>
      </c>
      <c r="AK364" s="105" t="s">
        <v>696</v>
      </c>
      <c r="AO364" s="96" t="s">
        <v>238</v>
      </c>
      <c r="AP364" s="105" t="s">
        <v>61</v>
      </c>
      <c r="AQ364" s="96" t="s">
        <v>92</v>
      </c>
      <c r="AR364" s="105" t="s">
        <v>1883</v>
      </c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</row>
    <row r="365" spans="1:63" s="105" customFormat="1" x14ac:dyDescent="0.25">
      <c r="A365" s="100" t="s">
        <v>992</v>
      </c>
      <c r="B365" s="105" t="s">
        <v>993</v>
      </c>
      <c r="C365" s="105" t="s">
        <v>225</v>
      </c>
      <c r="D365" s="105" t="s">
        <v>215</v>
      </c>
      <c r="E365" s="105" t="s">
        <v>700</v>
      </c>
      <c r="F365" s="106" t="s">
        <v>65</v>
      </c>
      <c r="G365" s="105" t="s">
        <v>203</v>
      </c>
      <c r="H365" s="105" t="s">
        <v>204</v>
      </c>
      <c r="I365" s="105" t="s">
        <v>205</v>
      </c>
      <c r="J365" s="105" t="s">
        <v>206</v>
      </c>
      <c r="M365" s="105" t="s">
        <v>70</v>
      </c>
      <c r="O365" s="105" t="s">
        <v>207</v>
      </c>
      <c r="Q365" s="105" t="s">
        <v>208</v>
      </c>
      <c r="R365" s="105" t="s">
        <v>102</v>
      </c>
      <c r="S365" s="105" t="s">
        <v>69</v>
      </c>
      <c r="T365" s="105" t="s">
        <v>67</v>
      </c>
      <c r="U365" s="105" t="s">
        <v>209</v>
      </c>
      <c r="V365" s="105" t="s">
        <v>105</v>
      </c>
      <c r="W365" s="105" t="s">
        <v>106</v>
      </c>
      <c r="Y365" s="105" t="s">
        <v>210</v>
      </c>
      <c r="AC365" s="105" t="s">
        <v>229</v>
      </c>
      <c r="AD365" s="105" t="s">
        <v>229</v>
      </c>
      <c r="AE365" s="105" t="s">
        <v>770</v>
      </c>
      <c r="AF365" s="105" t="s">
        <v>75</v>
      </c>
      <c r="AH365" s="105" t="s">
        <v>207</v>
      </c>
      <c r="AI365" s="105" t="s">
        <v>207</v>
      </c>
      <c r="AJ365" s="105" t="s">
        <v>701</v>
      </c>
      <c r="AK365" s="105" t="s">
        <v>696</v>
      </c>
      <c r="AO365" s="96" t="s">
        <v>238</v>
      </c>
      <c r="AP365" s="105" t="s">
        <v>61</v>
      </c>
      <c r="AQ365" s="96" t="s">
        <v>92</v>
      </c>
      <c r="AR365" s="105" t="s">
        <v>1883</v>
      </c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</row>
    <row r="366" spans="1:63" s="105" customFormat="1" x14ac:dyDescent="0.25">
      <c r="A366" s="100" t="s">
        <v>994</v>
      </c>
      <c r="B366" s="105" t="s">
        <v>995</v>
      </c>
      <c r="C366" s="105" t="s">
        <v>225</v>
      </c>
      <c r="D366" s="105" t="s">
        <v>215</v>
      </c>
      <c r="E366" s="105" t="s">
        <v>700</v>
      </c>
      <c r="F366" s="106" t="s">
        <v>65</v>
      </c>
      <c r="G366" s="105" t="s">
        <v>203</v>
      </c>
      <c r="H366" s="105" t="s">
        <v>204</v>
      </c>
      <c r="I366" s="105" t="s">
        <v>205</v>
      </c>
      <c r="J366" s="105" t="s">
        <v>206</v>
      </c>
      <c r="M366" s="105" t="s">
        <v>70</v>
      </c>
      <c r="O366" s="105" t="s">
        <v>207</v>
      </c>
      <c r="Q366" s="105" t="s">
        <v>208</v>
      </c>
      <c r="R366" s="105" t="s">
        <v>102</v>
      </c>
      <c r="S366" s="105" t="s">
        <v>69</v>
      </c>
      <c r="T366" s="105" t="s">
        <v>67</v>
      </c>
      <c r="U366" s="105" t="s">
        <v>209</v>
      </c>
      <c r="V366" s="105" t="s">
        <v>105</v>
      </c>
      <c r="W366" s="105" t="s">
        <v>106</v>
      </c>
      <c r="Y366" s="105" t="s">
        <v>210</v>
      </c>
      <c r="AC366" s="105" t="s">
        <v>229</v>
      </c>
      <c r="AD366" s="105" t="s">
        <v>229</v>
      </c>
      <c r="AE366" s="105" t="s">
        <v>771</v>
      </c>
      <c r="AF366" s="105" t="s">
        <v>75</v>
      </c>
      <c r="AH366" s="105" t="s">
        <v>207</v>
      </c>
      <c r="AI366" s="105" t="s">
        <v>207</v>
      </c>
      <c r="AJ366" s="105" t="s">
        <v>701</v>
      </c>
      <c r="AK366" s="105" t="s">
        <v>696</v>
      </c>
      <c r="AO366" s="96" t="s">
        <v>238</v>
      </c>
      <c r="AP366" s="105" t="s">
        <v>61</v>
      </c>
      <c r="AQ366" s="96" t="s">
        <v>92</v>
      </c>
      <c r="AR366" s="105" t="s">
        <v>1883</v>
      </c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</row>
    <row r="367" spans="1:63" s="105" customFormat="1" x14ac:dyDescent="0.25">
      <c r="A367" s="100" t="s">
        <v>996</v>
      </c>
      <c r="B367" s="105" t="s">
        <v>997</v>
      </c>
      <c r="C367" s="105" t="s">
        <v>225</v>
      </c>
      <c r="D367" s="105" t="s">
        <v>215</v>
      </c>
      <c r="E367" s="105" t="s">
        <v>700</v>
      </c>
      <c r="F367" s="106" t="s">
        <v>65</v>
      </c>
      <c r="G367" s="105" t="s">
        <v>203</v>
      </c>
      <c r="H367" s="105" t="s">
        <v>204</v>
      </c>
      <c r="I367" s="105" t="s">
        <v>205</v>
      </c>
      <c r="J367" s="105" t="s">
        <v>206</v>
      </c>
      <c r="M367" s="105" t="s">
        <v>70</v>
      </c>
      <c r="O367" s="105" t="s">
        <v>207</v>
      </c>
      <c r="Q367" s="105" t="s">
        <v>208</v>
      </c>
      <c r="R367" s="105" t="s">
        <v>102</v>
      </c>
      <c r="S367" s="105" t="s">
        <v>69</v>
      </c>
      <c r="T367" s="105" t="s">
        <v>67</v>
      </c>
      <c r="U367" s="105" t="s">
        <v>209</v>
      </c>
      <c r="V367" s="105" t="s">
        <v>105</v>
      </c>
      <c r="W367" s="105" t="s">
        <v>106</v>
      </c>
      <c r="Y367" s="105" t="s">
        <v>210</v>
      </c>
      <c r="AC367" s="105" t="s">
        <v>229</v>
      </c>
      <c r="AD367" s="105" t="s">
        <v>229</v>
      </c>
      <c r="AE367" s="105" t="s">
        <v>772</v>
      </c>
      <c r="AF367" s="105" t="s">
        <v>75</v>
      </c>
      <c r="AH367" s="105" t="s">
        <v>207</v>
      </c>
      <c r="AI367" s="105" t="s">
        <v>207</v>
      </c>
      <c r="AJ367" s="105" t="s">
        <v>701</v>
      </c>
      <c r="AK367" s="105" t="s">
        <v>696</v>
      </c>
      <c r="AO367" s="96" t="s">
        <v>238</v>
      </c>
      <c r="AP367" s="105" t="s">
        <v>61</v>
      </c>
      <c r="AQ367" s="96" t="s">
        <v>92</v>
      </c>
      <c r="AR367" s="105" t="s">
        <v>1883</v>
      </c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</row>
    <row r="368" spans="1:63" s="105" customFormat="1" x14ac:dyDescent="0.25">
      <c r="A368" s="100" t="s">
        <v>998</v>
      </c>
      <c r="B368" s="105" t="s">
        <v>999</v>
      </c>
      <c r="C368" s="105" t="s">
        <v>225</v>
      </c>
      <c r="D368" s="105" t="s">
        <v>215</v>
      </c>
      <c r="E368" s="105" t="s">
        <v>700</v>
      </c>
      <c r="F368" s="106" t="s">
        <v>65</v>
      </c>
      <c r="G368" s="105" t="s">
        <v>203</v>
      </c>
      <c r="H368" s="105" t="s">
        <v>204</v>
      </c>
      <c r="I368" s="105" t="s">
        <v>205</v>
      </c>
      <c r="J368" s="105" t="s">
        <v>206</v>
      </c>
      <c r="M368" s="105" t="s">
        <v>70</v>
      </c>
      <c r="O368" s="105" t="s">
        <v>207</v>
      </c>
      <c r="Q368" s="105" t="s">
        <v>208</v>
      </c>
      <c r="R368" s="105" t="s">
        <v>102</v>
      </c>
      <c r="S368" s="105" t="s">
        <v>69</v>
      </c>
      <c r="T368" s="105" t="s">
        <v>67</v>
      </c>
      <c r="U368" s="105" t="s">
        <v>209</v>
      </c>
      <c r="V368" s="105" t="s">
        <v>105</v>
      </c>
      <c r="W368" s="105" t="s">
        <v>106</v>
      </c>
      <c r="Y368" s="105" t="s">
        <v>210</v>
      </c>
      <c r="AC368" s="105" t="s">
        <v>229</v>
      </c>
      <c r="AD368" s="105" t="s">
        <v>229</v>
      </c>
      <c r="AE368" s="105" t="s">
        <v>773</v>
      </c>
      <c r="AF368" s="105" t="s">
        <v>75</v>
      </c>
      <c r="AH368" s="105" t="s">
        <v>207</v>
      </c>
      <c r="AI368" s="105" t="s">
        <v>207</v>
      </c>
      <c r="AJ368" s="105" t="s">
        <v>701</v>
      </c>
      <c r="AK368" s="105" t="s">
        <v>696</v>
      </c>
      <c r="AO368" s="96" t="s">
        <v>238</v>
      </c>
      <c r="AP368" s="105" t="s">
        <v>61</v>
      </c>
      <c r="AQ368" s="96" t="s">
        <v>92</v>
      </c>
      <c r="AR368" s="105" t="s">
        <v>1883</v>
      </c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</row>
    <row r="369" spans="1:63" s="105" customFormat="1" x14ac:dyDescent="0.25">
      <c r="A369" s="100" t="s">
        <v>1000</v>
      </c>
      <c r="B369" s="105" t="s">
        <v>1001</v>
      </c>
      <c r="C369" s="105" t="s">
        <v>225</v>
      </c>
      <c r="D369" s="105" t="s">
        <v>215</v>
      </c>
      <c r="E369" s="105" t="s">
        <v>700</v>
      </c>
      <c r="F369" s="106" t="s">
        <v>65</v>
      </c>
      <c r="G369" s="105" t="s">
        <v>203</v>
      </c>
      <c r="H369" s="105" t="s">
        <v>204</v>
      </c>
      <c r="I369" s="105" t="s">
        <v>205</v>
      </c>
      <c r="J369" s="105" t="s">
        <v>206</v>
      </c>
      <c r="M369" s="105" t="s">
        <v>70</v>
      </c>
      <c r="O369" s="105" t="s">
        <v>207</v>
      </c>
      <c r="Q369" s="105" t="s">
        <v>208</v>
      </c>
      <c r="R369" s="105" t="s">
        <v>102</v>
      </c>
      <c r="S369" s="105" t="s">
        <v>69</v>
      </c>
      <c r="T369" s="105" t="s">
        <v>67</v>
      </c>
      <c r="U369" s="105" t="s">
        <v>209</v>
      </c>
      <c r="V369" s="105" t="s">
        <v>105</v>
      </c>
      <c r="W369" s="105" t="s">
        <v>106</v>
      </c>
      <c r="Y369" s="105" t="s">
        <v>210</v>
      </c>
      <c r="AC369" s="105" t="s">
        <v>229</v>
      </c>
      <c r="AD369" s="105" t="s">
        <v>229</v>
      </c>
      <c r="AE369" s="105" t="s">
        <v>774</v>
      </c>
      <c r="AF369" s="105" t="s">
        <v>75</v>
      </c>
      <c r="AH369" s="105" t="s">
        <v>207</v>
      </c>
      <c r="AI369" s="105" t="s">
        <v>207</v>
      </c>
      <c r="AJ369" s="105" t="s">
        <v>701</v>
      </c>
      <c r="AK369" s="105" t="s">
        <v>696</v>
      </c>
      <c r="AO369" s="96" t="s">
        <v>238</v>
      </c>
      <c r="AP369" s="105" t="s">
        <v>61</v>
      </c>
      <c r="AQ369" s="96" t="s">
        <v>92</v>
      </c>
      <c r="AR369" s="105" t="s">
        <v>1883</v>
      </c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</row>
    <row r="370" spans="1:63" s="105" customFormat="1" x14ac:dyDescent="0.25">
      <c r="A370" s="100" t="s">
        <v>1002</v>
      </c>
      <c r="B370" s="105" t="s">
        <v>1003</v>
      </c>
      <c r="C370" s="105" t="s">
        <v>225</v>
      </c>
      <c r="D370" s="105" t="s">
        <v>215</v>
      </c>
      <c r="E370" s="105" t="s">
        <v>700</v>
      </c>
      <c r="F370" s="106" t="s">
        <v>65</v>
      </c>
      <c r="G370" s="105" t="s">
        <v>203</v>
      </c>
      <c r="H370" s="105" t="s">
        <v>204</v>
      </c>
      <c r="I370" s="105" t="s">
        <v>205</v>
      </c>
      <c r="J370" s="105" t="s">
        <v>206</v>
      </c>
      <c r="M370" s="105" t="s">
        <v>70</v>
      </c>
      <c r="O370" s="105" t="s">
        <v>207</v>
      </c>
      <c r="Q370" s="105" t="s">
        <v>208</v>
      </c>
      <c r="R370" s="105" t="s">
        <v>102</v>
      </c>
      <c r="S370" s="105" t="s">
        <v>69</v>
      </c>
      <c r="T370" s="105" t="s">
        <v>67</v>
      </c>
      <c r="U370" s="105" t="s">
        <v>209</v>
      </c>
      <c r="V370" s="105" t="s">
        <v>105</v>
      </c>
      <c r="W370" s="105" t="s">
        <v>106</v>
      </c>
      <c r="Y370" s="105" t="s">
        <v>210</v>
      </c>
      <c r="AC370" s="105" t="s">
        <v>229</v>
      </c>
      <c r="AD370" s="105" t="s">
        <v>229</v>
      </c>
      <c r="AE370" s="105" t="s">
        <v>775</v>
      </c>
      <c r="AF370" s="105" t="s">
        <v>75</v>
      </c>
      <c r="AH370" s="105" t="s">
        <v>207</v>
      </c>
      <c r="AI370" s="105" t="s">
        <v>207</v>
      </c>
      <c r="AJ370" s="105" t="s">
        <v>701</v>
      </c>
      <c r="AK370" s="105" t="s">
        <v>696</v>
      </c>
      <c r="AO370" s="96" t="s">
        <v>238</v>
      </c>
      <c r="AP370" s="105" t="s">
        <v>61</v>
      </c>
      <c r="AQ370" s="96" t="s">
        <v>92</v>
      </c>
      <c r="AR370" s="105" t="s">
        <v>1883</v>
      </c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</row>
    <row r="371" spans="1:63" s="105" customFormat="1" x14ac:dyDescent="0.25">
      <c r="A371" s="100" t="s">
        <v>1004</v>
      </c>
      <c r="B371" s="105" t="s">
        <v>1005</v>
      </c>
      <c r="C371" s="105" t="s">
        <v>225</v>
      </c>
      <c r="D371" s="105" t="s">
        <v>215</v>
      </c>
      <c r="E371" s="105" t="s">
        <v>700</v>
      </c>
      <c r="F371" s="106" t="s">
        <v>65</v>
      </c>
      <c r="G371" s="105" t="s">
        <v>203</v>
      </c>
      <c r="H371" s="105" t="s">
        <v>204</v>
      </c>
      <c r="I371" s="105" t="s">
        <v>205</v>
      </c>
      <c r="J371" s="105" t="s">
        <v>206</v>
      </c>
      <c r="M371" s="105" t="s">
        <v>70</v>
      </c>
      <c r="O371" s="105" t="s">
        <v>207</v>
      </c>
      <c r="Q371" s="105" t="s">
        <v>208</v>
      </c>
      <c r="R371" s="105" t="s">
        <v>102</v>
      </c>
      <c r="S371" s="105" t="s">
        <v>69</v>
      </c>
      <c r="T371" s="105" t="s">
        <v>67</v>
      </c>
      <c r="U371" s="105" t="s">
        <v>209</v>
      </c>
      <c r="V371" s="105" t="s">
        <v>105</v>
      </c>
      <c r="W371" s="105" t="s">
        <v>106</v>
      </c>
      <c r="Y371" s="105" t="s">
        <v>210</v>
      </c>
      <c r="AC371" s="105" t="s">
        <v>229</v>
      </c>
      <c r="AD371" s="105" t="s">
        <v>229</v>
      </c>
      <c r="AE371" s="105" t="s">
        <v>776</v>
      </c>
      <c r="AF371" s="105" t="s">
        <v>75</v>
      </c>
      <c r="AH371" s="105" t="s">
        <v>207</v>
      </c>
      <c r="AI371" s="105" t="s">
        <v>207</v>
      </c>
      <c r="AJ371" s="105" t="s">
        <v>701</v>
      </c>
      <c r="AK371" s="105" t="s">
        <v>696</v>
      </c>
      <c r="AO371" s="96" t="s">
        <v>238</v>
      </c>
      <c r="AP371" s="105" t="s">
        <v>61</v>
      </c>
      <c r="AQ371" s="96" t="s">
        <v>92</v>
      </c>
      <c r="AR371" s="105" t="s">
        <v>1883</v>
      </c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</row>
    <row r="372" spans="1:63" s="105" customFormat="1" x14ac:dyDescent="0.25">
      <c r="A372" s="100" t="s">
        <v>1006</v>
      </c>
      <c r="B372" s="105" t="s">
        <v>1007</v>
      </c>
      <c r="C372" s="105" t="s">
        <v>225</v>
      </c>
      <c r="D372" s="105" t="s">
        <v>215</v>
      </c>
      <c r="E372" s="105" t="s">
        <v>700</v>
      </c>
      <c r="F372" s="106" t="s">
        <v>65</v>
      </c>
      <c r="G372" s="105" t="s">
        <v>203</v>
      </c>
      <c r="H372" s="105" t="s">
        <v>204</v>
      </c>
      <c r="I372" s="105" t="s">
        <v>205</v>
      </c>
      <c r="J372" s="105" t="s">
        <v>206</v>
      </c>
      <c r="M372" s="105" t="s">
        <v>70</v>
      </c>
      <c r="O372" s="105" t="s">
        <v>207</v>
      </c>
      <c r="Q372" s="105" t="s">
        <v>208</v>
      </c>
      <c r="R372" s="105" t="s">
        <v>102</v>
      </c>
      <c r="S372" s="105" t="s">
        <v>69</v>
      </c>
      <c r="T372" s="105" t="s">
        <v>67</v>
      </c>
      <c r="U372" s="105" t="s">
        <v>209</v>
      </c>
      <c r="V372" s="105" t="s">
        <v>105</v>
      </c>
      <c r="W372" s="105" t="s">
        <v>106</v>
      </c>
      <c r="Y372" s="105" t="s">
        <v>210</v>
      </c>
      <c r="AC372" s="105" t="s">
        <v>229</v>
      </c>
      <c r="AD372" s="105" t="s">
        <v>229</v>
      </c>
      <c r="AE372" s="105" t="s">
        <v>777</v>
      </c>
      <c r="AF372" s="105" t="s">
        <v>75</v>
      </c>
      <c r="AH372" s="105" t="s">
        <v>207</v>
      </c>
      <c r="AI372" s="105" t="s">
        <v>207</v>
      </c>
      <c r="AJ372" s="105" t="s">
        <v>701</v>
      </c>
      <c r="AK372" s="105" t="s">
        <v>696</v>
      </c>
      <c r="AO372" s="96" t="s">
        <v>238</v>
      </c>
      <c r="AP372" s="105" t="s">
        <v>61</v>
      </c>
      <c r="AQ372" s="96" t="s">
        <v>92</v>
      </c>
      <c r="AR372" s="105" t="s">
        <v>1883</v>
      </c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</row>
    <row r="373" spans="1:63" s="105" customFormat="1" x14ac:dyDescent="0.25">
      <c r="A373" s="100" t="s">
        <v>1008</v>
      </c>
      <c r="B373" s="105" t="s">
        <v>1009</v>
      </c>
      <c r="C373" s="105" t="s">
        <v>225</v>
      </c>
      <c r="D373" s="105" t="s">
        <v>215</v>
      </c>
      <c r="E373" s="105" t="s">
        <v>700</v>
      </c>
      <c r="F373" s="106" t="s">
        <v>65</v>
      </c>
      <c r="G373" s="105" t="s">
        <v>203</v>
      </c>
      <c r="H373" s="105" t="s">
        <v>204</v>
      </c>
      <c r="I373" s="105" t="s">
        <v>205</v>
      </c>
      <c r="J373" s="105" t="s">
        <v>206</v>
      </c>
      <c r="M373" s="105" t="s">
        <v>70</v>
      </c>
      <c r="O373" s="105" t="s">
        <v>207</v>
      </c>
      <c r="Q373" s="105" t="s">
        <v>208</v>
      </c>
      <c r="R373" s="105" t="s">
        <v>102</v>
      </c>
      <c r="S373" s="105" t="s">
        <v>69</v>
      </c>
      <c r="T373" s="105" t="s">
        <v>67</v>
      </c>
      <c r="U373" s="105" t="s">
        <v>209</v>
      </c>
      <c r="V373" s="105" t="s">
        <v>105</v>
      </c>
      <c r="W373" s="105" t="s">
        <v>106</v>
      </c>
      <c r="Y373" s="105" t="s">
        <v>210</v>
      </c>
      <c r="AC373" s="105" t="s">
        <v>229</v>
      </c>
      <c r="AD373" s="105" t="s">
        <v>229</v>
      </c>
      <c r="AE373" s="105" t="s">
        <v>778</v>
      </c>
      <c r="AF373" s="105" t="s">
        <v>75</v>
      </c>
      <c r="AH373" s="105" t="s">
        <v>207</v>
      </c>
      <c r="AI373" s="105" t="s">
        <v>207</v>
      </c>
      <c r="AJ373" s="105" t="s">
        <v>701</v>
      </c>
      <c r="AK373" s="105" t="s">
        <v>696</v>
      </c>
      <c r="AO373" s="96" t="s">
        <v>238</v>
      </c>
      <c r="AP373" s="105" t="s">
        <v>61</v>
      </c>
      <c r="AQ373" s="96" t="s">
        <v>92</v>
      </c>
      <c r="AR373" s="105" t="s">
        <v>1883</v>
      </c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</row>
    <row r="374" spans="1:63" s="105" customFormat="1" x14ac:dyDescent="0.25">
      <c r="A374" s="100" t="s">
        <v>1010</v>
      </c>
      <c r="B374" s="105" t="s">
        <v>1011</v>
      </c>
      <c r="C374" s="105" t="s">
        <v>225</v>
      </c>
      <c r="D374" s="105" t="s">
        <v>215</v>
      </c>
      <c r="E374" s="105" t="s">
        <v>700</v>
      </c>
      <c r="F374" s="106" t="s">
        <v>65</v>
      </c>
      <c r="G374" s="105" t="s">
        <v>203</v>
      </c>
      <c r="H374" s="105" t="s">
        <v>204</v>
      </c>
      <c r="I374" s="105" t="s">
        <v>205</v>
      </c>
      <c r="J374" s="105" t="s">
        <v>206</v>
      </c>
      <c r="M374" s="105" t="s">
        <v>70</v>
      </c>
      <c r="O374" s="105" t="s">
        <v>207</v>
      </c>
      <c r="Q374" s="105" t="s">
        <v>208</v>
      </c>
      <c r="R374" s="105" t="s">
        <v>102</v>
      </c>
      <c r="S374" s="105" t="s">
        <v>69</v>
      </c>
      <c r="T374" s="105" t="s">
        <v>67</v>
      </c>
      <c r="U374" s="105" t="s">
        <v>209</v>
      </c>
      <c r="V374" s="105" t="s">
        <v>105</v>
      </c>
      <c r="W374" s="105" t="s">
        <v>106</v>
      </c>
      <c r="Y374" s="105" t="s">
        <v>210</v>
      </c>
      <c r="AC374" s="105" t="s">
        <v>229</v>
      </c>
      <c r="AD374" s="105" t="s">
        <v>229</v>
      </c>
      <c r="AE374" s="105" t="s">
        <v>779</v>
      </c>
      <c r="AF374" s="105" t="s">
        <v>75</v>
      </c>
      <c r="AH374" s="105" t="s">
        <v>207</v>
      </c>
      <c r="AI374" s="105" t="s">
        <v>207</v>
      </c>
      <c r="AJ374" s="105" t="s">
        <v>701</v>
      </c>
      <c r="AK374" s="105" t="s">
        <v>696</v>
      </c>
      <c r="AO374" s="96" t="s">
        <v>238</v>
      </c>
      <c r="AP374" s="105" t="s">
        <v>61</v>
      </c>
      <c r="AQ374" s="96" t="s">
        <v>92</v>
      </c>
      <c r="AR374" s="105" t="s">
        <v>1883</v>
      </c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</row>
    <row r="375" spans="1:63" s="105" customFormat="1" x14ac:dyDescent="0.25">
      <c r="A375" s="100" t="s">
        <v>1012</v>
      </c>
      <c r="B375" s="105" t="s">
        <v>1013</v>
      </c>
      <c r="C375" s="105" t="s">
        <v>225</v>
      </c>
      <c r="D375" s="105" t="s">
        <v>215</v>
      </c>
      <c r="E375" s="105" t="s">
        <v>700</v>
      </c>
      <c r="F375" s="106" t="s">
        <v>65</v>
      </c>
      <c r="G375" s="105" t="s">
        <v>203</v>
      </c>
      <c r="H375" s="105" t="s">
        <v>204</v>
      </c>
      <c r="I375" s="105" t="s">
        <v>205</v>
      </c>
      <c r="J375" s="105" t="s">
        <v>206</v>
      </c>
      <c r="M375" s="105" t="s">
        <v>70</v>
      </c>
      <c r="O375" s="105" t="s">
        <v>207</v>
      </c>
      <c r="Q375" s="105" t="s">
        <v>208</v>
      </c>
      <c r="R375" s="105" t="s">
        <v>102</v>
      </c>
      <c r="S375" s="105" t="s">
        <v>69</v>
      </c>
      <c r="T375" s="105" t="s">
        <v>67</v>
      </c>
      <c r="U375" s="105" t="s">
        <v>209</v>
      </c>
      <c r="V375" s="105" t="s">
        <v>105</v>
      </c>
      <c r="W375" s="105" t="s">
        <v>106</v>
      </c>
      <c r="Y375" s="105" t="s">
        <v>210</v>
      </c>
      <c r="AC375" s="105" t="s">
        <v>229</v>
      </c>
      <c r="AD375" s="105" t="s">
        <v>229</v>
      </c>
      <c r="AE375" s="105" t="s">
        <v>780</v>
      </c>
      <c r="AF375" s="105" t="s">
        <v>75</v>
      </c>
      <c r="AH375" s="105" t="s">
        <v>207</v>
      </c>
      <c r="AI375" s="105" t="s">
        <v>207</v>
      </c>
      <c r="AJ375" s="105" t="s">
        <v>701</v>
      </c>
      <c r="AK375" s="105" t="s">
        <v>696</v>
      </c>
      <c r="AO375" s="96" t="s">
        <v>238</v>
      </c>
      <c r="AP375" s="105" t="s">
        <v>61</v>
      </c>
      <c r="AQ375" s="96" t="s">
        <v>92</v>
      </c>
      <c r="AR375" s="105" t="s">
        <v>1883</v>
      </c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</row>
    <row r="376" spans="1:63" s="105" customFormat="1" x14ac:dyDescent="0.25">
      <c r="A376" s="100" t="s">
        <v>1014</v>
      </c>
      <c r="B376" s="105" t="s">
        <v>1015</v>
      </c>
      <c r="C376" s="105" t="s">
        <v>225</v>
      </c>
      <c r="D376" s="105" t="s">
        <v>215</v>
      </c>
      <c r="E376" s="105" t="s">
        <v>700</v>
      </c>
      <c r="F376" s="106" t="s">
        <v>65</v>
      </c>
      <c r="G376" s="105" t="s">
        <v>203</v>
      </c>
      <c r="H376" s="105" t="s">
        <v>204</v>
      </c>
      <c r="I376" s="105" t="s">
        <v>205</v>
      </c>
      <c r="J376" s="105" t="s">
        <v>206</v>
      </c>
      <c r="M376" s="105" t="s">
        <v>70</v>
      </c>
      <c r="O376" s="105" t="s">
        <v>207</v>
      </c>
      <c r="Q376" s="105" t="s">
        <v>208</v>
      </c>
      <c r="R376" s="105" t="s">
        <v>102</v>
      </c>
      <c r="S376" s="105" t="s">
        <v>69</v>
      </c>
      <c r="T376" s="105" t="s">
        <v>67</v>
      </c>
      <c r="U376" s="105" t="s">
        <v>209</v>
      </c>
      <c r="V376" s="105" t="s">
        <v>105</v>
      </c>
      <c r="W376" s="105" t="s">
        <v>106</v>
      </c>
      <c r="Y376" s="105" t="s">
        <v>210</v>
      </c>
      <c r="AC376" s="105" t="s">
        <v>229</v>
      </c>
      <c r="AD376" s="105" t="s">
        <v>229</v>
      </c>
      <c r="AE376" s="105" t="s">
        <v>781</v>
      </c>
      <c r="AF376" s="105" t="s">
        <v>75</v>
      </c>
      <c r="AH376" s="105" t="s">
        <v>207</v>
      </c>
      <c r="AI376" s="105" t="s">
        <v>207</v>
      </c>
      <c r="AJ376" s="105" t="s">
        <v>701</v>
      </c>
      <c r="AK376" s="105" t="s">
        <v>696</v>
      </c>
      <c r="AO376" s="96" t="s">
        <v>238</v>
      </c>
      <c r="AP376" s="105" t="s">
        <v>61</v>
      </c>
      <c r="AQ376" s="96" t="s">
        <v>92</v>
      </c>
      <c r="AR376" s="105" t="s">
        <v>1883</v>
      </c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</row>
    <row r="377" spans="1:63" s="105" customFormat="1" x14ac:dyDescent="0.25">
      <c r="A377" s="100" t="s">
        <v>1016</v>
      </c>
      <c r="B377" s="105" t="s">
        <v>1017</v>
      </c>
      <c r="C377" s="105" t="s">
        <v>225</v>
      </c>
      <c r="D377" s="105" t="s">
        <v>215</v>
      </c>
      <c r="E377" s="105" t="s">
        <v>700</v>
      </c>
      <c r="F377" s="106" t="s">
        <v>65</v>
      </c>
      <c r="G377" s="105" t="s">
        <v>203</v>
      </c>
      <c r="H377" s="105" t="s">
        <v>204</v>
      </c>
      <c r="I377" s="105" t="s">
        <v>205</v>
      </c>
      <c r="J377" s="105" t="s">
        <v>206</v>
      </c>
      <c r="M377" s="105" t="s">
        <v>70</v>
      </c>
      <c r="O377" s="105" t="s">
        <v>207</v>
      </c>
      <c r="Q377" s="105" t="s">
        <v>208</v>
      </c>
      <c r="R377" s="105" t="s">
        <v>102</v>
      </c>
      <c r="S377" s="105" t="s">
        <v>69</v>
      </c>
      <c r="T377" s="105" t="s">
        <v>67</v>
      </c>
      <c r="U377" s="105" t="s">
        <v>209</v>
      </c>
      <c r="V377" s="105" t="s">
        <v>105</v>
      </c>
      <c r="W377" s="105" t="s">
        <v>106</v>
      </c>
      <c r="Y377" s="105" t="s">
        <v>210</v>
      </c>
      <c r="AC377" s="105" t="s">
        <v>229</v>
      </c>
      <c r="AD377" s="105" t="s">
        <v>229</v>
      </c>
      <c r="AE377" s="105" t="s">
        <v>782</v>
      </c>
      <c r="AF377" s="105" t="s">
        <v>75</v>
      </c>
      <c r="AH377" s="105" t="s">
        <v>207</v>
      </c>
      <c r="AI377" s="105" t="s">
        <v>207</v>
      </c>
      <c r="AJ377" s="105" t="s">
        <v>701</v>
      </c>
      <c r="AK377" s="105" t="s">
        <v>696</v>
      </c>
      <c r="AO377" s="96" t="s">
        <v>238</v>
      </c>
      <c r="AP377" s="105" t="s">
        <v>61</v>
      </c>
      <c r="AQ377" s="96" t="s">
        <v>92</v>
      </c>
      <c r="AR377" s="105" t="s">
        <v>1883</v>
      </c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</row>
    <row r="378" spans="1:63" s="105" customFormat="1" x14ac:dyDescent="0.25">
      <c r="A378" s="100" t="s">
        <v>1018</v>
      </c>
      <c r="B378" s="105" t="s">
        <v>1019</v>
      </c>
      <c r="C378" s="105" t="s">
        <v>225</v>
      </c>
      <c r="D378" s="105" t="s">
        <v>215</v>
      </c>
      <c r="E378" s="105" t="s">
        <v>700</v>
      </c>
      <c r="F378" s="106" t="s">
        <v>65</v>
      </c>
      <c r="G378" s="105" t="s">
        <v>203</v>
      </c>
      <c r="H378" s="105" t="s">
        <v>702</v>
      </c>
      <c r="I378" s="105" t="s">
        <v>205</v>
      </c>
      <c r="J378" s="105" t="s">
        <v>206</v>
      </c>
      <c r="M378" s="105" t="s">
        <v>70</v>
      </c>
      <c r="O378" s="105" t="s">
        <v>207</v>
      </c>
      <c r="Q378" s="105" t="s">
        <v>208</v>
      </c>
      <c r="R378" s="105" t="s">
        <v>102</v>
      </c>
      <c r="S378" s="105" t="s">
        <v>69</v>
      </c>
      <c r="T378" s="105" t="s">
        <v>67</v>
      </c>
      <c r="U378" s="105" t="s">
        <v>209</v>
      </c>
      <c r="V378" s="105" t="s">
        <v>105</v>
      </c>
      <c r="W378" s="105" t="s">
        <v>106</v>
      </c>
      <c r="Y378" s="105" t="s">
        <v>210</v>
      </c>
      <c r="AC378" s="105" t="s">
        <v>229</v>
      </c>
      <c r="AD378" s="105" t="s">
        <v>229</v>
      </c>
      <c r="AE378" s="105" t="s">
        <v>783</v>
      </c>
      <c r="AF378" s="105" t="s">
        <v>75</v>
      </c>
      <c r="AG378" s="105" t="s">
        <v>231</v>
      </c>
      <c r="AH378" s="105" t="s">
        <v>207</v>
      </c>
      <c r="AI378" s="105" t="s">
        <v>207</v>
      </c>
      <c r="AJ378" s="105" t="s">
        <v>701</v>
      </c>
      <c r="AK378" s="105" t="s">
        <v>696</v>
      </c>
      <c r="AO378" s="96" t="s">
        <v>232</v>
      </c>
      <c r="AP378" s="105" t="s">
        <v>61</v>
      </c>
      <c r="AQ378" s="101">
        <v>42369</v>
      </c>
      <c r="AR378" s="105" t="s">
        <v>1882</v>
      </c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</row>
    <row r="379" spans="1:63" s="105" customFormat="1" x14ac:dyDescent="0.25">
      <c r="A379" s="100" t="s">
        <v>1020</v>
      </c>
      <c r="B379" s="105" t="s">
        <v>1021</v>
      </c>
      <c r="C379" s="105" t="s">
        <v>225</v>
      </c>
      <c r="D379" s="105" t="s">
        <v>215</v>
      </c>
      <c r="E379" s="105" t="s">
        <v>700</v>
      </c>
      <c r="F379" s="106" t="s">
        <v>65</v>
      </c>
      <c r="G379" s="105" t="s">
        <v>203</v>
      </c>
      <c r="H379" s="105" t="s">
        <v>702</v>
      </c>
      <c r="I379" s="105" t="s">
        <v>205</v>
      </c>
      <c r="J379" s="105" t="s">
        <v>206</v>
      </c>
      <c r="M379" s="105" t="s">
        <v>70</v>
      </c>
      <c r="O379" s="105" t="s">
        <v>207</v>
      </c>
      <c r="Q379" s="105" t="s">
        <v>208</v>
      </c>
      <c r="R379" s="105" t="s">
        <v>102</v>
      </c>
      <c r="S379" s="105" t="s">
        <v>69</v>
      </c>
      <c r="T379" s="105" t="s">
        <v>67</v>
      </c>
      <c r="U379" s="105" t="s">
        <v>209</v>
      </c>
      <c r="V379" s="105" t="s">
        <v>105</v>
      </c>
      <c r="W379" s="105" t="s">
        <v>106</v>
      </c>
      <c r="Y379" s="105" t="s">
        <v>210</v>
      </c>
      <c r="AC379" s="105" t="s">
        <v>229</v>
      </c>
      <c r="AD379" s="105" t="s">
        <v>229</v>
      </c>
      <c r="AE379" s="105" t="s">
        <v>784</v>
      </c>
      <c r="AF379" s="105" t="s">
        <v>75</v>
      </c>
      <c r="AG379" s="105" t="s">
        <v>231</v>
      </c>
      <c r="AH379" s="105" t="s">
        <v>207</v>
      </c>
      <c r="AI379" s="105" t="s">
        <v>207</v>
      </c>
      <c r="AJ379" s="105" t="s">
        <v>701</v>
      </c>
      <c r="AK379" s="105" t="s">
        <v>696</v>
      </c>
      <c r="AO379" s="96" t="s">
        <v>232</v>
      </c>
      <c r="AP379" s="105" t="s">
        <v>61</v>
      </c>
      <c r="AQ379" s="101">
        <v>42369</v>
      </c>
      <c r="AR379" s="105" t="s">
        <v>1882</v>
      </c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</row>
    <row r="380" spans="1:63" s="105" customFormat="1" x14ac:dyDescent="0.25">
      <c r="A380" s="100" t="s">
        <v>1022</v>
      </c>
      <c r="B380" s="105" t="s">
        <v>1023</v>
      </c>
      <c r="C380" s="105" t="s">
        <v>225</v>
      </c>
      <c r="D380" s="105" t="s">
        <v>215</v>
      </c>
      <c r="E380" s="105" t="s">
        <v>700</v>
      </c>
      <c r="F380" s="106" t="s">
        <v>65</v>
      </c>
      <c r="G380" s="105" t="s">
        <v>203</v>
      </c>
      <c r="H380" s="105" t="s">
        <v>702</v>
      </c>
      <c r="I380" s="105" t="s">
        <v>205</v>
      </c>
      <c r="J380" s="105" t="s">
        <v>206</v>
      </c>
      <c r="M380" s="105" t="s">
        <v>70</v>
      </c>
      <c r="O380" s="105" t="s">
        <v>207</v>
      </c>
      <c r="Q380" s="105" t="s">
        <v>208</v>
      </c>
      <c r="R380" s="105" t="s">
        <v>102</v>
      </c>
      <c r="S380" s="105" t="s">
        <v>69</v>
      </c>
      <c r="T380" s="105" t="s">
        <v>67</v>
      </c>
      <c r="U380" s="105" t="s">
        <v>209</v>
      </c>
      <c r="V380" s="105" t="s">
        <v>105</v>
      </c>
      <c r="W380" s="105" t="s">
        <v>106</v>
      </c>
      <c r="Y380" s="105" t="s">
        <v>210</v>
      </c>
      <c r="AC380" s="105" t="s">
        <v>229</v>
      </c>
      <c r="AD380" s="105" t="s">
        <v>229</v>
      </c>
      <c r="AE380" s="105" t="s">
        <v>785</v>
      </c>
      <c r="AF380" s="105" t="s">
        <v>75</v>
      </c>
      <c r="AG380" s="105" t="s">
        <v>231</v>
      </c>
      <c r="AH380" s="105" t="s">
        <v>207</v>
      </c>
      <c r="AI380" s="105" t="s">
        <v>207</v>
      </c>
      <c r="AJ380" s="105" t="s">
        <v>701</v>
      </c>
      <c r="AK380" s="105" t="s">
        <v>696</v>
      </c>
      <c r="AO380" s="96" t="s">
        <v>232</v>
      </c>
      <c r="AP380" s="105" t="s">
        <v>61</v>
      </c>
      <c r="AQ380" s="101">
        <v>42369</v>
      </c>
      <c r="AR380" s="105" t="s">
        <v>1882</v>
      </c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</row>
    <row r="381" spans="1:63" s="105" customFormat="1" x14ac:dyDescent="0.25">
      <c r="A381" s="100" t="s">
        <v>1024</v>
      </c>
      <c r="B381" s="105" t="s">
        <v>1025</v>
      </c>
      <c r="C381" s="105" t="s">
        <v>225</v>
      </c>
      <c r="D381" s="105" t="s">
        <v>215</v>
      </c>
      <c r="E381" s="105" t="s">
        <v>700</v>
      </c>
      <c r="F381" s="106" t="s">
        <v>65</v>
      </c>
      <c r="G381" s="105" t="s">
        <v>203</v>
      </c>
      <c r="H381" s="105" t="s">
        <v>702</v>
      </c>
      <c r="I381" s="105" t="s">
        <v>205</v>
      </c>
      <c r="J381" s="105" t="s">
        <v>206</v>
      </c>
      <c r="M381" s="105" t="s">
        <v>70</v>
      </c>
      <c r="O381" s="105" t="s">
        <v>207</v>
      </c>
      <c r="Q381" s="105" t="s">
        <v>208</v>
      </c>
      <c r="R381" s="105" t="s">
        <v>102</v>
      </c>
      <c r="S381" s="105" t="s">
        <v>69</v>
      </c>
      <c r="T381" s="105" t="s">
        <v>67</v>
      </c>
      <c r="U381" s="105" t="s">
        <v>209</v>
      </c>
      <c r="V381" s="105" t="s">
        <v>105</v>
      </c>
      <c r="W381" s="105" t="s">
        <v>106</v>
      </c>
      <c r="Y381" s="105" t="s">
        <v>210</v>
      </c>
      <c r="AC381" s="105" t="s">
        <v>229</v>
      </c>
      <c r="AD381" s="105" t="s">
        <v>229</v>
      </c>
      <c r="AE381" s="105" t="s">
        <v>786</v>
      </c>
      <c r="AF381" s="105" t="s">
        <v>75</v>
      </c>
      <c r="AG381" s="105" t="s">
        <v>231</v>
      </c>
      <c r="AH381" s="105" t="s">
        <v>207</v>
      </c>
      <c r="AI381" s="105" t="s">
        <v>207</v>
      </c>
      <c r="AJ381" s="105" t="s">
        <v>701</v>
      </c>
      <c r="AK381" s="105" t="s">
        <v>696</v>
      </c>
      <c r="AO381" s="96" t="s">
        <v>232</v>
      </c>
      <c r="AP381" s="105" t="s">
        <v>61</v>
      </c>
      <c r="AQ381" s="101">
        <v>42369</v>
      </c>
      <c r="AR381" s="105" t="s">
        <v>1882</v>
      </c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</row>
    <row r="382" spans="1:63" s="105" customFormat="1" x14ac:dyDescent="0.25">
      <c r="A382" s="100" t="s">
        <v>1026</v>
      </c>
      <c r="B382" s="105" t="s">
        <v>1027</v>
      </c>
      <c r="C382" s="105" t="s">
        <v>225</v>
      </c>
      <c r="D382" s="105" t="s">
        <v>215</v>
      </c>
      <c r="E382" s="105" t="s">
        <v>700</v>
      </c>
      <c r="F382" s="106" t="s">
        <v>65</v>
      </c>
      <c r="G382" s="105" t="s">
        <v>203</v>
      </c>
      <c r="H382" s="105" t="s">
        <v>702</v>
      </c>
      <c r="I382" s="105" t="s">
        <v>205</v>
      </c>
      <c r="J382" s="105" t="s">
        <v>206</v>
      </c>
      <c r="M382" s="105" t="s">
        <v>70</v>
      </c>
      <c r="O382" s="105" t="s">
        <v>207</v>
      </c>
      <c r="Q382" s="105" t="s">
        <v>208</v>
      </c>
      <c r="R382" s="105" t="s">
        <v>102</v>
      </c>
      <c r="S382" s="105" t="s">
        <v>69</v>
      </c>
      <c r="T382" s="105" t="s">
        <v>67</v>
      </c>
      <c r="U382" s="105" t="s">
        <v>209</v>
      </c>
      <c r="V382" s="105" t="s">
        <v>105</v>
      </c>
      <c r="W382" s="105" t="s">
        <v>106</v>
      </c>
      <c r="Y382" s="105" t="s">
        <v>210</v>
      </c>
      <c r="AC382" s="105" t="s">
        <v>229</v>
      </c>
      <c r="AD382" s="105" t="s">
        <v>229</v>
      </c>
      <c r="AE382" s="105" t="s">
        <v>787</v>
      </c>
      <c r="AF382" s="105" t="s">
        <v>75</v>
      </c>
      <c r="AG382" s="105" t="s">
        <v>231</v>
      </c>
      <c r="AH382" s="105" t="s">
        <v>207</v>
      </c>
      <c r="AI382" s="105" t="s">
        <v>207</v>
      </c>
      <c r="AJ382" s="105" t="s">
        <v>701</v>
      </c>
      <c r="AK382" s="105" t="s">
        <v>696</v>
      </c>
      <c r="AO382" s="96" t="s">
        <v>232</v>
      </c>
      <c r="AP382" s="105" t="s">
        <v>61</v>
      </c>
      <c r="AQ382" s="101">
        <v>42369</v>
      </c>
      <c r="AR382" s="105" t="s">
        <v>1882</v>
      </c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</row>
    <row r="383" spans="1:63" s="105" customFormat="1" x14ac:dyDescent="0.25">
      <c r="A383" s="100" t="s">
        <v>1028</v>
      </c>
      <c r="B383" s="105" t="s">
        <v>1029</v>
      </c>
      <c r="C383" s="105" t="s">
        <v>225</v>
      </c>
      <c r="D383" s="105" t="s">
        <v>215</v>
      </c>
      <c r="E383" s="105" t="s">
        <v>700</v>
      </c>
      <c r="F383" s="106" t="s">
        <v>65</v>
      </c>
      <c r="G383" s="105" t="s">
        <v>203</v>
      </c>
      <c r="H383" s="105" t="s">
        <v>204</v>
      </c>
      <c r="I383" s="105" t="s">
        <v>205</v>
      </c>
      <c r="J383" s="105" t="s">
        <v>206</v>
      </c>
      <c r="M383" s="105" t="s">
        <v>70</v>
      </c>
      <c r="O383" s="105" t="s">
        <v>207</v>
      </c>
      <c r="Q383" s="105" t="s">
        <v>208</v>
      </c>
      <c r="R383" s="105" t="s">
        <v>102</v>
      </c>
      <c r="S383" s="105" t="s">
        <v>69</v>
      </c>
      <c r="T383" s="105" t="s">
        <v>67</v>
      </c>
      <c r="U383" s="105" t="s">
        <v>209</v>
      </c>
      <c r="V383" s="105" t="s">
        <v>105</v>
      </c>
      <c r="W383" s="105" t="s">
        <v>106</v>
      </c>
      <c r="Y383" s="105" t="s">
        <v>210</v>
      </c>
      <c r="AC383" s="105" t="s">
        <v>229</v>
      </c>
      <c r="AD383" s="105" t="s">
        <v>229</v>
      </c>
      <c r="AE383" s="105" t="s">
        <v>788</v>
      </c>
      <c r="AF383" s="105" t="s">
        <v>75</v>
      </c>
      <c r="AH383" s="105" t="s">
        <v>207</v>
      </c>
      <c r="AI383" s="105" t="s">
        <v>207</v>
      </c>
      <c r="AJ383" s="105" t="s">
        <v>701</v>
      </c>
      <c r="AK383" s="105" t="s">
        <v>696</v>
      </c>
      <c r="AO383" s="96" t="s">
        <v>238</v>
      </c>
      <c r="AP383" s="105" t="s">
        <v>61</v>
      </c>
      <c r="AQ383" s="96" t="s">
        <v>92</v>
      </c>
      <c r="AR383" s="105" t="s">
        <v>1883</v>
      </c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</row>
    <row r="384" spans="1:63" s="105" customFormat="1" x14ac:dyDescent="0.25">
      <c r="A384" s="100" t="s">
        <v>1030</v>
      </c>
      <c r="B384" s="105" t="s">
        <v>1031</v>
      </c>
      <c r="C384" s="105" t="s">
        <v>225</v>
      </c>
      <c r="D384" s="105" t="s">
        <v>215</v>
      </c>
      <c r="E384" s="105" t="s">
        <v>700</v>
      </c>
      <c r="F384" s="106" t="s">
        <v>65</v>
      </c>
      <c r="G384" s="105" t="s">
        <v>203</v>
      </c>
      <c r="H384" s="105" t="s">
        <v>204</v>
      </c>
      <c r="I384" s="105" t="s">
        <v>205</v>
      </c>
      <c r="J384" s="105" t="s">
        <v>206</v>
      </c>
      <c r="M384" s="105" t="s">
        <v>70</v>
      </c>
      <c r="O384" s="105" t="s">
        <v>207</v>
      </c>
      <c r="Q384" s="105" t="s">
        <v>208</v>
      </c>
      <c r="R384" s="105" t="s">
        <v>102</v>
      </c>
      <c r="S384" s="105" t="s">
        <v>69</v>
      </c>
      <c r="T384" s="105" t="s">
        <v>67</v>
      </c>
      <c r="U384" s="105" t="s">
        <v>209</v>
      </c>
      <c r="V384" s="105" t="s">
        <v>105</v>
      </c>
      <c r="W384" s="105" t="s">
        <v>106</v>
      </c>
      <c r="Y384" s="105" t="s">
        <v>210</v>
      </c>
      <c r="AC384" s="105" t="s">
        <v>229</v>
      </c>
      <c r="AD384" s="105" t="s">
        <v>229</v>
      </c>
      <c r="AE384" s="105" t="s">
        <v>789</v>
      </c>
      <c r="AF384" s="105" t="s">
        <v>75</v>
      </c>
      <c r="AH384" s="105" t="s">
        <v>207</v>
      </c>
      <c r="AI384" s="105" t="s">
        <v>207</v>
      </c>
      <c r="AJ384" s="105" t="s">
        <v>701</v>
      </c>
      <c r="AK384" s="105" t="s">
        <v>696</v>
      </c>
      <c r="AO384" s="96" t="s">
        <v>238</v>
      </c>
      <c r="AP384" s="105" t="s">
        <v>61</v>
      </c>
      <c r="AQ384" s="96" t="s">
        <v>92</v>
      </c>
      <c r="AR384" s="105" t="s">
        <v>1883</v>
      </c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</row>
    <row r="385" spans="1:63" s="105" customFormat="1" x14ac:dyDescent="0.25">
      <c r="A385" s="100" t="s">
        <v>1032</v>
      </c>
      <c r="B385" s="105" t="s">
        <v>1033</v>
      </c>
      <c r="C385" s="105" t="s">
        <v>225</v>
      </c>
      <c r="D385" s="105" t="s">
        <v>215</v>
      </c>
      <c r="E385" s="105" t="s">
        <v>700</v>
      </c>
      <c r="F385" s="106" t="s">
        <v>65</v>
      </c>
      <c r="G385" s="105" t="s">
        <v>203</v>
      </c>
      <c r="H385" s="105" t="s">
        <v>204</v>
      </c>
      <c r="I385" s="105" t="s">
        <v>205</v>
      </c>
      <c r="J385" s="105" t="s">
        <v>206</v>
      </c>
      <c r="M385" s="105" t="s">
        <v>70</v>
      </c>
      <c r="O385" s="105" t="s">
        <v>207</v>
      </c>
      <c r="Q385" s="105" t="s">
        <v>208</v>
      </c>
      <c r="R385" s="105" t="s">
        <v>102</v>
      </c>
      <c r="S385" s="105" t="s">
        <v>69</v>
      </c>
      <c r="T385" s="105" t="s">
        <v>67</v>
      </c>
      <c r="U385" s="105" t="s">
        <v>209</v>
      </c>
      <c r="V385" s="105" t="s">
        <v>105</v>
      </c>
      <c r="W385" s="105" t="s">
        <v>106</v>
      </c>
      <c r="Y385" s="105" t="s">
        <v>210</v>
      </c>
      <c r="AC385" s="105" t="s">
        <v>229</v>
      </c>
      <c r="AD385" s="105" t="s">
        <v>229</v>
      </c>
      <c r="AE385" s="105" t="s">
        <v>790</v>
      </c>
      <c r="AF385" s="105" t="s">
        <v>75</v>
      </c>
      <c r="AH385" s="105" t="s">
        <v>207</v>
      </c>
      <c r="AI385" s="105" t="s">
        <v>207</v>
      </c>
      <c r="AJ385" s="105" t="s">
        <v>701</v>
      </c>
      <c r="AK385" s="105" t="s">
        <v>696</v>
      </c>
      <c r="AO385" s="96" t="s">
        <v>238</v>
      </c>
      <c r="AP385" s="105" t="s">
        <v>61</v>
      </c>
      <c r="AQ385" s="96" t="s">
        <v>92</v>
      </c>
      <c r="AR385" s="105" t="s">
        <v>1883</v>
      </c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</row>
    <row r="386" spans="1:63" s="105" customFormat="1" x14ac:dyDescent="0.25">
      <c r="A386" s="100" t="s">
        <v>1034</v>
      </c>
      <c r="B386" s="105" t="s">
        <v>1035</v>
      </c>
      <c r="C386" s="105" t="s">
        <v>225</v>
      </c>
      <c r="D386" s="105" t="s">
        <v>215</v>
      </c>
      <c r="E386" s="105" t="s">
        <v>700</v>
      </c>
      <c r="F386" s="106" t="s">
        <v>65</v>
      </c>
      <c r="G386" s="105" t="s">
        <v>203</v>
      </c>
      <c r="H386" s="105" t="s">
        <v>204</v>
      </c>
      <c r="I386" s="105" t="s">
        <v>205</v>
      </c>
      <c r="J386" s="105" t="s">
        <v>206</v>
      </c>
      <c r="M386" s="105" t="s">
        <v>70</v>
      </c>
      <c r="O386" s="105" t="s">
        <v>207</v>
      </c>
      <c r="Q386" s="105" t="s">
        <v>208</v>
      </c>
      <c r="R386" s="105" t="s">
        <v>102</v>
      </c>
      <c r="S386" s="105" t="s">
        <v>69</v>
      </c>
      <c r="T386" s="105" t="s">
        <v>67</v>
      </c>
      <c r="U386" s="105" t="s">
        <v>209</v>
      </c>
      <c r="V386" s="105" t="s">
        <v>105</v>
      </c>
      <c r="W386" s="105" t="s">
        <v>106</v>
      </c>
      <c r="Y386" s="105" t="s">
        <v>210</v>
      </c>
      <c r="AC386" s="105" t="s">
        <v>437</v>
      </c>
      <c r="AD386" s="105" t="s">
        <v>437</v>
      </c>
      <c r="AE386" s="105" t="s">
        <v>443</v>
      </c>
      <c r="AF386" s="105" t="s">
        <v>75</v>
      </c>
      <c r="AH386" s="105" t="s">
        <v>207</v>
      </c>
      <c r="AI386" s="105" t="s">
        <v>207</v>
      </c>
      <c r="AJ386" s="105" t="s">
        <v>701</v>
      </c>
      <c r="AK386" s="105" t="s">
        <v>696</v>
      </c>
      <c r="AO386" s="96" t="s">
        <v>238</v>
      </c>
      <c r="AP386" s="105" t="s">
        <v>61</v>
      </c>
      <c r="AQ386" s="96" t="s">
        <v>92</v>
      </c>
      <c r="AR386" s="105" t="s">
        <v>1883</v>
      </c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</row>
    <row r="387" spans="1:63" s="105" customFormat="1" x14ac:dyDescent="0.25">
      <c r="A387" s="100" t="s">
        <v>1036</v>
      </c>
      <c r="B387" s="105" t="s">
        <v>1037</v>
      </c>
      <c r="C387" s="105" t="s">
        <v>225</v>
      </c>
      <c r="D387" s="105" t="s">
        <v>215</v>
      </c>
      <c r="E387" s="105" t="s">
        <v>700</v>
      </c>
      <c r="F387" s="106" t="s">
        <v>65</v>
      </c>
      <c r="G387" s="105" t="s">
        <v>203</v>
      </c>
      <c r="H387" s="105" t="s">
        <v>204</v>
      </c>
      <c r="I387" s="105" t="s">
        <v>205</v>
      </c>
      <c r="J387" s="105" t="s">
        <v>206</v>
      </c>
      <c r="M387" s="105" t="s">
        <v>70</v>
      </c>
      <c r="O387" s="105" t="s">
        <v>207</v>
      </c>
      <c r="Q387" s="105" t="s">
        <v>208</v>
      </c>
      <c r="R387" s="105" t="s">
        <v>102</v>
      </c>
      <c r="S387" s="105" t="s">
        <v>69</v>
      </c>
      <c r="T387" s="105" t="s">
        <v>67</v>
      </c>
      <c r="U387" s="105" t="s">
        <v>209</v>
      </c>
      <c r="V387" s="105" t="s">
        <v>105</v>
      </c>
      <c r="W387" s="105" t="s">
        <v>106</v>
      </c>
      <c r="Y387" s="105" t="s">
        <v>210</v>
      </c>
      <c r="AC387" s="105" t="s">
        <v>437</v>
      </c>
      <c r="AD387" s="105" t="s">
        <v>437</v>
      </c>
      <c r="AE387" s="105" t="s">
        <v>448</v>
      </c>
      <c r="AF387" s="105" t="s">
        <v>75</v>
      </c>
      <c r="AH387" s="105" t="s">
        <v>207</v>
      </c>
      <c r="AI387" s="105" t="s">
        <v>207</v>
      </c>
      <c r="AJ387" s="105" t="s">
        <v>701</v>
      </c>
      <c r="AK387" s="105" t="s">
        <v>696</v>
      </c>
      <c r="AO387" s="96" t="s">
        <v>238</v>
      </c>
      <c r="AP387" s="105" t="s">
        <v>61</v>
      </c>
      <c r="AQ387" s="96" t="s">
        <v>92</v>
      </c>
      <c r="AR387" s="105" t="s">
        <v>1883</v>
      </c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</row>
    <row r="388" spans="1:63" s="105" customFormat="1" x14ac:dyDescent="0.25">
      <c r="A388" s="100" t="s">
        <v>1038</v>
      </c>
      <c r="B388" s="105" t="s">
        <v>1039</v>
      </c>
      <c r="C388" s="105" t="s">
        <v>225</v>
      </c>
      <c r="D388" s="105" t="s">
        <v>215</v>
      </c>
      <c r="E388" s="105" t="s">
        <v>700</v>
      </c>
      <c r="F388" s="106" t="s">
        <v>65</v>
      </c>
      <c r="G388" s="105" t="s">
        <v>203</v>
      </c>
      <c r="H388" s="105" t="s">
        <v>204</v>
      </c>
      <c r="I388" s="105" t="s">
        <v>205</v>
      </c>
      <c r="J388" s="105" t="s">
        <v>206</v>
      </c>
      <c r="M388" s="105" t="s">
        <v>70</v>
      </c>
      <c r="O388" s="105" t="s">
        <v>207</v>
      </c>
      <c r="Q388" s="105" t="s">
        <v>208</v>
      </c>
      <c r="R388" s="105" t="s">
        <v>102</v>
      </c>
      <c r="S388" s="105" t="s">
        <v>69</v>
      </c>
      <c r="T388" s="105" t="s">
        <v>67</v>
      </c>
      <c r="U388" s="105" t="s">
        <v>209</v>
      </c>
      <c r="V388" s="105" t="s">
        <v>105</v>
      </c>
      <c r="W388" s="105" t="s">
        <v>106</v>
      </c>
      <c r="Y388" s="105" t="s">
        <v>210</v>
      </c>
      <c r="AC388" s="105" t="s">
        <v>437</v>
      </c>
      <c r="AD388" s="105" t="s">
        <v>437</v>
      </c>
      <c r="AE388" s="105" t="s">
        <v>452</v>
      </c>
      <c r="AF388" s="105" t="s">
        <v>75</v>
      </c>
      <c r="AH388" s="105" t="s">
        <v>207</v>
      </c>
      <c r="AI388" s="105" t="s">
        <v>207</v>
      </c>
      <c r="AJ388" s="105" t="s">
        <v>701</v>
      </c>
      <c r="AK388" s="105" t="s">
        <v>696</v>
      </c>
      <c r="AN388" s="105" t="s">
        <v>450</v>
      </c>
      <c r="AO388" s="96" t="s">
        <v>238</v>
      </c>
      <c r="AP388" s="105" t="s">
        <v>61</v>
      </c>
      <c r="AQ388" s="96" t="s">
        <v>92</v>
      </c>
      <c r="AR388" s="105" t="s">
        <v>1883</v>
      </c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</row>
    <row r="389" spans="1:63" s="105" customFormat="1" x14ac:dyDescent="0.25">
      <c r="A389" s="100" t="s">
        <v>1040</v>
      </c>
      <c r="B389" s="105" t="s">
        <v>1041</v>
      </c>
      <c r="C389" s="105" t="s">
        <v>225</v>
      </c>
      <c r="D389" s="105" t="s">
        <v>215</v>
      </c>
      <c r="E389" s="105" t="s">
        <v>700</v>
      </c>
      <c r="F389" s="106" t="s">
        <v>65</v>
      </c>
      <c r="G389" s="105" t="s">
        <v>203</v>
      </c>
      <c r="H389" s="105" t="s">
        <v>204</v>
      </c>
      <c r="I389" s="105" t="s">
        <v>205</v>
      </c>
      <c r="J389" s="105" t="s">
        <v>206</v>
      </c>
      <c r="M389" s="105" t="s">
        <v>70</v>
      </c>
      <c r="O389" s="105" t="s">
        <v>208</v>
      </c>
      <c r="Q389" s="105" t="s">
        <v>208</v>
      </c>
      <c r="R389" s="105" t="s">
        <v>102</v>
      </c>
      <c r="S389" s="105" t="s">
        <v>69</v>
      </c>
      <c r="T389" s="105" t="s">
        <v>67</v>
      </c>
      <c r="U389" s="105" t="s">
        <v>209</v>
      </c>
      <c r="V389" s="105" t="s">
        <v>105</v>
      </c>
      <c r="W389" s="105" t="s">
        <v>106</v>
      </c>
      <c r="Y389" s="105" t="s">
        <v>210</v>
      </c>
      <c r="AC389" s="105" t="s">
        <v>437</v>
      </c>
      <c r="AD389" s="105" t="s">
        <v>437</v>
      </c>
      <c r="AE389" s="105" t="s">
        <v>456</v>
      </c>
      <c r="AF389" s="105" t="s">
        <v>75</v>
      </c>
      <c r="AH389" s="105" t="s">
        <v>207</v>
      </c>
      <c r="AI389" s="105" t="s">
        <v>207</v>
      </c>
      <c r="AJ389" s="105" t="s">
        <v>701</v>
      </c>
      <c r="AK389" s="105" t="s">
        <v>696</v>
      </c>
      <c r="AN389" s="105" t="s">
        <v>454</v>
      </c>
      <c r="AO389" s="96" t="s">
        <v>238</v>
      </c>
      <c r="AP389" s="105" t="s">
        <v>61</v>
      </c>
      <c r="AQ389" s="96" t="s">
        <v>92</v>
      </c>
      <c r="AR389" s="105" t="s">
        <v>1883</v>
      </c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</row>
    <row r="390" spans="1:63" s="105" customFormat="1" x14ac:dyDescent="0.25">
      <c r="A390" s="100" t="s">
        <v>1042</v>
      </c>
      <c r="B390" s="105" t="s">
        <v>1043</v>
      </c>
      <c r="C390" s="105" t="s">
        <v>225</v>
      </c>
      <c r="D390" s="105" t="s">
        <v>215</v>
      </c>
      <c r="E390" s="105" t="s">
        <v>700</v>
      </c>
      <c r="F390" s="106" t="s">
        <v>65</v>
      </c>
      <c r="G390" s="105" t="s">
        <v>203</v>
      </c>
      <c r="H390" s="105" t="s">
        <v>204</v>
      </c>
      <c r="I390" s="105" t="s">
        <v>205</v>
      </c>
      <c r="J390" s="105" t="s">
        <v>206</v>
      </c>
      <c r="M390" s="105" t="s">
        <v>70</v>
      </c>
      <c r="O390" s="105" t="s">
        <v>207</v>
      </c>
      <c r="Q390" s="105" t="s">
        <v>208</v>
      </c>
      <c r="R390" s="105" t="s">
        <v>102</v>
      </c>
      <c r="S390" s="105" t="s">
        <v>69</v>
      </c>
      <c r="T390" s="105" t="s">
        <v>67</v>
      </c>
      <c r="U390" s="105" t="s">
        <v>209</v>
      </c>
      <c r="V390" s="105" t="s">
        <v>105</v>
      </c>
      <c r="W390" s="105" t="s">
        <v>106</v>
      </c>
      <c r="Y390" s="105" t="s">
        <v>210</v>
      </c>
      <c r="AC390" s="105" t="s">
        <v>437</v>
      </c>
      <c r="AD390" s="105" t="s">
        <v>437</v>
      </c>
      <c r="AE390" s="105" t="s">
        <v>461</v>
      </c>
      <c r="AF390" s="105" t="s">
        <v>75</v>
      </c>
      <c r="AH390" s="105" t="s">
        <v>207</v>
      </c>
      <c r="AI390" s="105" t="s">
        <v>207</v>
      </c>
      <c r="AJ390" s="105" t="s">
        <v>701</v>
      </c>
      <c r="AK390" s="105" t="s">
        <v>696</v>
      </c>
      <c r="AN390" s="105" t="s">
        <v>458</v>
      </c>
      <c r="AO390" s="96" t="s">
        <v>238</v>
      </c>
      <c r="AP390" s="105" t="s">
        <v>61</v>
      </c>
      <c r="AQ390" s="96" t="s">
        <v>92</v>
      </c>
      <c r="AR390" s="105" t="s">
        <v>1883</v>
      </c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</row>
    <row r="391" spans="1:63" s="105" customFormat="1" x14ac:dyDescent="0.25">
      <c r="A391" s="100" t="s">
        <v>1044</v>
      </c>
      <c r="B391" s="105" t="s">
        <v>1045</v>
      </c>
      <c r="C391" s="105" t="s">
        <v>225</v>
      </c>
      <c r="D391" s="105" t="s">
        <v>215</v>
      </c>
      <c r="E391" s="105" t="s">
        <v>700</v>
      </c>
      <c r="F391" s="106" t="s">
        <v>65</v>
      </c>
      <c r="G391" s="105" t="s">
        <v>203</v>
      </c>
      <c r="H391" s="105" t="s">
        <v>204</v>
      </c>
      <c r="I391" s="105" t="s">
        <v>205</v>
      </c>
      <c r="J391" s="105" t="s">
        <v>206</v>
      </c>
      <c r="M391" s="105" t="s">
        <v>70</v>
      </c>
      <c r="O391" s="105" t="s">
        <v>207</v>
      </c>
      <c r="Q391" s="105" t="s">
        <v>208</v>
      </c>
      <c r="R391" s="105" t="s">
        <v>102</v>
      </c>
      <c r="S391" s="105" t="s">
        <v>69</v>
      </c>
      <c r="T391" s="105" t="s">
        <v>67</v>
      </c>
      <c r="U391" s="105" t="s">
        <v>209</v>
      </c>
      <c r="V391" s="105" t="s">
        <v>105</v>
      </c>
      <c r="W391" s="105" t="s">
        <v>106</v>
      </c>
      <c r="Y391" s="105" t="s">
        <v>210</v>
      </c>
      <c r="AC391" s="105" t="s">
        <v>437</v>
      </c>
      <c r="AD391" s="105" t="s">
        <v>437</v>
      </c>
      <c r="AE391" s="105" t="s">
        <v>474</v>
      </c>
      <c r="AF391" s="105" t="s">
        <v>75</v>
      </c>
      <c r="AH391" s="105" t="s">
        <v>207</v>
      </c>
      <c r="AI391" s="105" t="s">
        <v>207</v>
      </c>
      <c r="AJ391" s="105" t="s">
        <v>701</v>
      </c>
      <c r="AK391" s="105" t="s">
        <v>696</v>
      </c>
      <c r="AN391" s="105" t="s">
        <v>472</v>
      </c>
      <c r="AO391" s="96" t="s">
        <v>238</v>
      </c>
      <c r="AP391" s="105" t="s">
        <v>61</v>
      </c>
      <c r="AQ391" s="96" t="s">
        <v>92</v>
      </c>
      <c r="AR391" s="105" t="s">
        <v>1883</v>
      </c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</row>
    <row r="392" spans="1:63" s="105" customFormat="1" x14ac:dyDescent="0.25">
      <c r="A392" s="100" t="s">
        <v>1046</v>
      </c>
      <c r="B392" s="105" t="s">
        <v>1047</v>
      </c>
      <c r="C392" s="105" t="s">
        <v>225</v>
      </c>
      <c r="D392" s="105" t="s">
        <v>215</v>
      </c>
      <c r="E392" s="105" t="s">
        <v>700</v>
      </c>
      <c r="F392" s="106" t="s">
        <v>65</v>
      </c>
      <c r="G392" s="105" t="s">
        <v>203</v>
      </c>
      <c r="H392" s="105" t="s">
        <v>204</v>
      </c>
      <c r="I392" s="105" t="s">
        <v>205</v>
      </c>
      <c r="J392" s="105" t="s">
        <v>206</v>
      </c>
      <c r="M392" s="105" t="s">
        <v>70</v>
      </c>
      <c r="O392" s="105" t="s">
        <v>207</v>
      </c>
      <c r="Q392" s="105" t="s">
        <v>208</v>
      </c>
      <c r="R392" s="105" t="s">
        <v>102</v>
      </c>
      <c r="S392" s="105" t="s">
        <v>69</v>
      </c>
      <c r="T392" s="105" t="s">
        <v>67</v>
      </c>
      <c r="U392" s="105" t="s">
        <v>209</v>
      </c>
      <c r="V392" s="105" t="s">
        <v>105</v>
      </c>
      <c r="W392" s="105" t="s">
        <v>106</v>
      </c>
      <c r="Y392" s="105" t="s">
        <v>210</v>
      </c>
      <c r="AC392" s="105" t="s">
        <v>437</v>
      </c>
      <c r="AD392" s="105" t="s">
        <v>437</v>
      </c>
      <c r="AE392" s="105" t="s">
        <v>484</v>
      </c>
      <c r="AF392" s="105" t="s">
        <v>75</v>
      </c>
      <c r="AH392" s="105" t="s">
        <v>207</v>
      </c>
      <c r="AI392" s="105" t="s">
        <v>207</v>
      </c>
      <c r="AJ392" s="105" t="s">
        <v>701</v>
      </c>
      <c r="AK392" s="105" t="s">
        <v>696</v>
      </c>
      <c r="AO392" s="96" t="s">
        <v>238</v>
      </c>
      <c r="AP392" s="105" t="s">
        <v>61</v>
      </c>
      <c r="AQ392" s="96" t="s">
        <v>92</v>
      </c>
      <c r="AR392" s="105" t="s">
        <v>1883</v>
      </c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</row>
    <row r="393" spans="1:63" s="105" customFormat="1" x14ac:dyDescent="0.25">
      <c r="A393" s="100" t="s">
        <v>1048</v>
      </c>
      <c r="B393" s="105" t="s">
        <v>1049</v>
      </c>
      <c r="C393" s="105" t="s">
        <v>225</v>
      </c>
      <c r="D393" s="105" t="s">
        <v>215</v>
      </c>
      <c r="E393" s="105" t="s">
        <v>700</v>
      </c>
      <c r="F393" s="106" t="s">
        <v>65</v>
      </c>
      <c r="G393" s="105" t="s">
        <v>203</v>
      </c>
      <c r="H393" s="105" t="s">
        <v>204</v>
      </c>
      <c r="I393" s="105" t="s">
        <v>205</v>
      </c>
      <c r="J393" s="105" t="s">
        <v>206</v>
      </c>
      <c r="M393" s="105" t="s">
        <v>70</v>
      </c>
      <c r="O393" s="105" t="s">
        <v>207</v>
      </c>
      <c r="Q393" s="105" t="s">
        <v>208</v>
      </c>
      <c r="R393" s="105" t="s">
        <v>102</v>
      </c>
      <c r="S393" s="105" t="s">
        <v>69</v>
      </c>
      <c r="T393" s="105" t="s">
        <v>67</v>
      </c>
      <c r="U393" s="105" t="s">
        <v>209</v>
      </c>
      <c r="V393" s="105" t="s">
        <v>105</v>
      </c>
      <c r="W393" s="105" t="s">
        <v>106</v>
      </c>
      <c r="Y393" s="105" t="s">
        <v>210</v>
      </c>
      <c r="AC393" s="105" t="s">
        <v>437</v>
      </c>
      <c r="AD393" s="105" t="s">
        <v>437</v>
      </c>
      <c r="AE393" s="105" t="s">
        <v>488</v>
      </c>
      <c r="AF393" s="105" t="s">
        <v>75</v>
      </c>
      <c r="AH393" s="105" t="s">
        <v>207</v>
      </c>
      <c r="AI393" s="105" t="s">
        <v>207</v>
      </c>
      <c r="AJ393" s="105" t="s">
        <v>701</v>
      </c>
      <c r="AK393" s="105" t="s">
        <v>696</v>
      </c>
      <c r="AO393" s="96" t="s">
        <v>238</v>
      </c>
      <c r="AP393" s="105" t="s">
        <v>61</v>
      </c>
      <c r="AQ393" s="96" t="s">
        <v>92</v>
      </c>
      <c r="AR393" s="105" t="s">
        <v>1883</v>
      </c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</row>
    <row r="394" spans="1:63" s="105" customFormat="1" x14ac:dyDescent="0.25">
      <c r="A394" s="100" t="s">
        <v>1050</v>
      </c>
      <c r="B394" s="105" t="s">
        <v>1051</v>
      </c>
      <c r="C394" s="105" t="s">
        <v>225</v>
      </c>
      <c r="D394" s="105" t="s">
        <v>215</v>
      </c>
      <c r="E394" s="105" t="s">
        <v>700</v>
      </c>
      <c r="F394" s="106" t="s">
        <v>65</v>
      </c>
      <c r="G394" s="105" t="s">
        <v>203</v>
      </c>
      <c r="H394" s="105" t="s">
        <v>204</v>
      </c>
      <c r="I394" s="105" t="s">
        <v>205</v>
      </c>
      <c r="J394" s="105" t="s">
        <v>206</v>
      </c>
      <c r="M394" s="105" t="s">
        <v>70</v>
      </c>
      <c r="O394" s="105" t="s">
        <v>207</v>
      </c>
      <c r="Q394" s="105" t="s">
        <v>208</v>
      </c>
      <c r="R394" s="105" t="s">
        <v>102</v>
      </c>
      <c r="S394" s="105" t="s">
        <v>69</v>
      </c>
      <c r="T394" s="105" t="s">
        <v>67</v>
      </c>
      <c r="U394" s="105" t="s">
        <v>209</v>
      </c>
      <c r="V394" s="105" t="s">
        <v>105</v>
      </c>
      <c r="W394" s="105" t="s">
        <v>106</v>
      </c>
      <c r="Y394" s="105" t="s">
        <v>210</v>
      </c>
      <c r="AC394" s="105" t="s">
        <v>437</v>
      </c>
      <c r="AD394" s="105" t="s">
        <v>437</v>
      </c>
      <c r="AE394" s="105" t="s">
        <v>497</v>
      </c>
      <c r="AF394" s="105" t="s">
        <v>75</v>
      </c>
      <c r="AH394" s="105" t="s">
        <v>207</v>
      </c>
      <c r="AI394" s="105" t="s">
        <v>207</v>
      </c>
      <c r="AJ394" s="105" t="s">
        <v>701</v>
      </c>
      <c r="AK394" s="105" t="s">
        <v>696</v>
      </c>
      <c r="AO394" s="96" t="s">
        <v>238</v>
      </c>
      <c r="AP394" s="105" t="s">
        <v>61</v>
      </c>
      <c r="AQ394" s="96" t="s">
        <v>92</v>
      </c>
      <c r="AR394" s="105" t="s">
        <v>1883</v>
      </c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</row>
    <row r="395" spans="1:63" s="105" customFormat="1" x14ac:dyDescent="0.25">
      <c r="A395" s="100" t="s">
        <v>1052</v>
      </c>
      <c r="B395" s="105" t="s">
        <v>1053</v>
      </c>
      <c r="C395" s="105" t="s">
        <v>225</v>
      </c>
      <c r="D395" s="105" t="s">
        <v>215</v>
      </c>
      <c r="E395" s="105" t="s">
        <v>700</v>
      </c>
      <c r="F395" s="106" t="s">
        <v>65</v>
      </c>
      <c r="G395" s="105" t="s">
        <v>203</v>
      </c>
      <c r="H395" s="105" t="s">
        <v>204</v>
      </c>
      <c r="I395" s="105" t="s">
        <v>205</v>
      </c>
      <c r="J395" s="105" t="s">
        <v>206</v>
      </c>
      <c r="M395" s="105" t="s">
        <v>70</v>
      </c>
      <c r="O395" s="105" t="s">
        <v>207</v>
      </c>
      <c r="Q395" s="105" t="s">
        <v>208</v>
      </c>
      <c r="R395" s="105" t="s">
        <v>102</v>
      </c>
      <c r="S395" s="105" t="s">
        <v>69</v>
      </c>
      <c r="T395" s="105" t="s">
        <v>67</v>
      </c>
      <c r="U395" s="105" t="s">
        <v>209</v>
      </c>
      <c r="V395" s="105" t="s">
        <v>105</v>
      </c>
      <c r="W395" s="105" t="s">
        <v>106</v>
      </c>
      <c r="Y395" s="105" t="s">
        <v>210</v>
      </c>
      <c r="AC395" s="105" t="s">
        <v>437</v>
      </c>
      <c r="AD395" s="105" t="s">
        <v>437</v>
      </c>
      <c r="AE395" s="105" t="s">
        <v>506</v>
      </c>
      <c r="AF395" s="105" t="s">
        <v>75</v>
      </c>
      <c r="AH395" s="105" t="s">
        <v>207</v>
      </c>
      <c r="AI395" s="105" t="s">
        <v>207</v>
      </c>
      <c r="AJ395" s="105" t="s">
        <v>701</v>
      </c>
      <c r="AK395" s="105" t="s">
        <v>696</v>
      </c>
      <c r="AO395" s="96" t="s">
        <v>238</v>
      </c>
      <c r="AP395" s="105" t="s">
        <v>61</v>
      </c>
      <c r="AQ395" s="96" t="s">
        <v>92</v>
      </c>
      <c r="AR395" s="105" t="s">
        <v>1883</v>
      </c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</row>
    <row r="396" spans="1:63" s="105" customFormat="1" x14ac:dyDescent="0.25">
      <c r="A396" s="100" t="s">
        <v>1054</v>
      </c>
      <c r="B396" s="105" t="s">
        <v>1055</v>
      </c>
      <c r="C396" s="105" t="s">
        <v>225</v>
      </c>
      <c r="D396" s="105" t="s">
        <v>215</v>
      </c>
      <c r="E396" s="105" t="s">
        <v>700</v>
      </c>
      <c r="F396" s="106" t="s">
        <v>65</v>
      </c>
      <c r="G396" s="105" t="s">
        <v>203</v>
      </c>
      <c r="H396" s="105" t="s">
        <v>204</v>
      </c>
      <c r="I396" s="105" t="s">
        <v>205</v>
      </c>
      <c r="J396" s="105" t="s">
        <v>206</v>
      </c>
      <c r="M396" s="105" t="s">
        <v>70</v>
      </c>
      <c r="O396" s="105" t="s">
        <v>207</v>
      </c>
      <c r="Q396" s="105" t="s">
        <v>208</v>
      </c>
      <c r="R396" s="105" t="s">
        <v>102</v>
      </c>
      <c r="S396" s="105" t="s">
        <v>69</v>
      </c>
      <c r="T396" s="105" t="s">
        <v>67</v>
      </c>
      <c r="U396" s="105" t="s">
        <v>209</v>
      </c>
      <c r="V396" s="105" t="s">
        <v>105</v>
      </c>
      <c r="W396" s="105" t="s">
        <v>106</v>
      </c>
      <c r="Y396" s="105" t="s">
        <v>210</v>
      </c>
      <c r="AC396" s="105" t="s">
        <v>437</v>
      </c>
      <c r="AD396" s="105" t="s">
        <v>437</v>
      </c>
      <c r="AE396" s="105" t="s">
        <v>514</v>
      </c>
      <c r="AF396" s="105" t="s">
        <v>75</v>
      </c>
      <c r="AH396" s="105" t="s">
        <v>207</v>
      </c>
      <c r="AI396" s="105" t="s">
        <v>207</v>
      </c>
      <c r="AJ396" s="105" t="s">
        <v>701</v>
      </c>
      <c r="AK396" s="105" t="s">
        <v>696</v>
      </c>
      <c r="AN396" s="105" t="s">
        <v>512</v>
      </c>
      <c r="AO396" s="96" t="s">
        <v>238</v>
      </c>
      <c r="AP396" s="105" t="s">
        <v>61</v>
      </c>
      <c r="AQ396" s="96" t="s">
        <v>92</v>
      </c>
      <c r="AR396" s="105" t="s">
        <v>1883</v>
      </c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</row>
    <row r="397" spans="1:63" s="105" customFormat="1" x14ac:dyDescent="0.25">
      <c r="A397" s="100" t="s">
        <v>1056</v>
      </c>
      <c r="B397" s="105" t="s">
        <v>1057</v>
      </c>
      <c r="C397" s="105" t="s">
        <v>225</v>
      </c>
      <c r="D397" s="105" t="s">
        <v>215</v>
      </c>
      <c r="E397" s="105" t="s">
        <v>700</v>
      </c>
      <c r="F397" s="106" t="s">
        <v>65</v>
      </c>
      <c r="G397" s="105" t="s">
        <v>203</v>
      </c>
      <c r="H397" s="105" t="s">
        <v>204</v>
      </c>
      <c r="I397" s="105" t="s">
        <v>205</v>
      </c>
      <c r="J397" s="105" t="s">
        <v>206</v>
      </c>
      <c r="M397" s="105" t="s">
        <v>70</v>
      </c>
      <c r="O397" s="105" t="s">
        <v>207</v>
      </c>
      <c r="Q397" s="105" t="s">
        <v>208</v>
      </c>
      <c r="R397" s="105" t="s">
        <v>102</v>
      </c>
      <c r="S397" s="105" t="s">
        <v>69</v>
      </c>
      <c r="T397" s="105" t="s">
        <v>67</v>
      </c>
      <c r="U397" s="105" t="s">
        <v>209</v>
      </c>
      <c r="V397" s="105" t="s">
        <v>105</v>
      </c>
      <c r="W397" s="105" t="s">
        <v>106</v>
      </c>
      <c r="Y397" s="105" t="s">
        <v>210</v>
      </c>
      <c r="AC397" s="105" t="s">
        <v>437</v>
      </c>
      <c r="AD397" s="105" t="s">
        <v>437</v>
      </c>
      <c r="AE397" s="105" t="s">
        <v>518</v>
      </c>
      <c r="AF397" s="105" t="s">
        <v>75</v>
      </c>
      <c r="AH397" s="105" t="s">
        <v>207</v>
      </c>
      <c r="AI397" s="105" t="s">
        <v>207</v>
      </c>
      <c r="AJ397" s="105" t="s">
        <v>701</v>
      </c>
      <c r="AK397" s="105" t="s">
        <v>696</v>
      </c>
      <c r="AN397" s="105" t="s">
        <v>516</v>
      </c>
      <c r="AO397" s="96" t="s">
        <v>238</v>
      </c>
      <c r="AP397" s="105" t="s">
        <v>61</v>
      </c>
      <c r="AQ397" s="96" t="s">
        <v>92</v>
      </c>
      <c r="AR397" s="105" t="s">
        <v>1883</v>
      </c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</row>
    <row r="398" spans="1:63" s="105" customFormat="1" x14ac:dyDescent="0.25">
      <c r="A398" s="100" t="s">
        <v>1058</v>
      </c>
      <c r="B398" s="105" t="s">
        <v>1059</v>
      </c>
      <c r="C398" s="105" t="s">
        <v>225</v>
      </c>
      <c r="D398" s="105" t="s">
        <v>215</v>
      </c>
      <c r="E398" s="105" t="s">
        <v>700</v>
      </c>
      <c r="F398" s="106" t="s">
        <v>65</v>
      </c>
      <c r="G398" s="105" t="s">
        <v>203</v>
      </c>
      <c r="H398" s="105" t="s">
        <v>204</v>
      </c>
      <c r="I398" s="105" t="s">
        <v>205</v>
      </c>
      <c r="J398" s="105" t="s">
        <v>206</v>
      </c>
      <c r="M398" s="105" t="s">
        <v>70</v>
      </c>
      <c r="O398" s="105" t="s">
        <v>207</v>
      </c>
      <c r="Q398" s="105" t="s">
        <v>208</v>
      </c>
      <c r="R398" s="105" t="s">
        <v>102</v>
      </c>
      <c r="S398" s="105" t="s">
        <v>69</v>
      </c>
      <c r="T398" s="105" t="s">
        <v>67</v>
      </c>
      <c r="U398" s="105" t="s">
        <v>209</v>
      </c>
      <c r="V398" s="105" t="s">
        <v>105</v>
      </c>
      <c r="W398" s="105" t="s">
        <v>106</v>
      </c>
      <c r="Y398" s="105" t="s">
        <v>210</v>
      </c>
      <c r="AC398" s="105" t="s">
        <v>437</v>
      </c>
      <c r="AD398" s="105" t="s">
        <v>437</v>
      </c>
      <c r="AE398" s="105" t="s">
        <v>523</v>
      </c>
      <c r="AF398" s="105" t="s">
        <v>75</v>
      </c>
      <c r="AH398" s="105" t="s">
        <v>207</v>
      </c>
      <c r="AI398" s="105" t="s">
        <v>207</v>
      </c>
      <c r="AJ398" s="105" t="s">
        <v>701</v>
      </c>
      <c r="AK398" s="105" t="s">
        <v>696</v>
      </c>
      <c r="AN398" s="105" t="s">
        <v>520</v>
      </c>
      <c r="AO398" s="96" t="s">
        <v>238</v>
      </c>
      <c r="AP398" s="105" t="s">
        <v>61</v>
      </c>
      <c r="AQ398" s="96" t="s">
        <v>92</v>
      </c>
      <c r="AR398" s="105" t="s">
        <v>1883</v>
      </c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</row>
    <row r="399" spans="1:63" s="105" customFormat="1" x14ac:dyDescent="0.25">
      <c r="A399" s="100" t="s">
        <v>1060</v>
      </c>
      <c r="B399" s="105" t="s">
        <v>1061</v>
      </c>
      <c r="C399" s="105" t="s">
        <v>225</v>
      </c>
      <c r="D399" s="105" t="s">
        <v>215</v>
      </c>
      <c r="E399" s="105" t="s">
        <v>700</v>
      </c>
      <c r="F399" s="106" t="s">
        <v>65</v>
      </c>
      <c r="G399" s="105" t="s">
        <v>203</v>
      </c>
      <c r="H399" s="105" t="s">
        <v>204</v>
      </c>
      <c r="I399" s="105" t="s">
        <v>205</v>
      </c>
      <c r="J399" s="105" t="s">
        <v>206</v>
      </c>
      <c r="M399" s="105" t="s">
        <v>70</v>
      </c>
      <c r="O399" s="105" t="s">
        <v>207</v>
      </c>
      <c r="Q399" s="105" t="s">
        <v>208</v>
      </c>
      <c r="R399" s="105" t="s">
        <v>102</v>
      </c>
      <c r="S399" s="105" t="s">
        <v>69</v>
      </c>
      <c r="T399" s="105" t="s">
        <v>67</v>
      </c>
      <c r="U399" s="105" t="s">
        <v>209</v>
      </c>
      <c r="V399" s="105" t="s">
        <v>105</v>
      </c>
      <c r="W399" s="105" t="s">
        <v>106</v>
      </c>
      <c r="Y399" s="105" t="s">
        <v>210</v>
      </c>
      <c r="AC399" s="105" t="s">
        <v>437</v>
      </c>
      <c r="AD399" s="105" t="s">
        <v>437</v>
      </c>
      <c r="AE399" s="105" t="s">
        <v>528</v>
      </c>
      <c r="AF399" s="105" t="s">
        <v>75</v>
      </c>
      <c r="AH399" s="105" t="s">
        <v>207</v>
      </c>
      <c r="AI399" s="105" t="s">
        <v>207</v>
      </c>
      <c r="AJ399" s="105" t="s">
        <v>701</v>
      </c>
      <c r="AK399" s="105" t="s">
        <v>696</v>
      </c>
      <c r="AN399" s="105" t="s">
        <v>525</v>
      </c>
      <c r="AO399" s="96" t="s">
        <v>238</v>
      </c>
      <c r="AP399" s="105" t="s">
        <v>61</v>
      </c>
      <c r="AQ399" s="96" t="s">
        <v>92</v>
      </c>
      <c r="AR399" s="105" t="s">
        <v>1883</v>
      </c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</row>
    <row r="400" spans="1:63" s="105" customFormat="1" x14ac:dyDescent="0.25">
      <c r="A400" s="100" t="s">
        <v>1062</v>
      </c>
      <c r="B400" s="105" t="s">
        <v>1063</v>
      </c>
      <c r="C400" s="105" t="s">
        <v>225</v>
      </c>
      <c r="D400" s="105" t="s">
        <v>215</v>
      </c>
      <c r="E400" s="105" t="s">
        <v>700</v>
      </c>
      <c r="F400" s="106" t="s">
        <v>65</v>
      </c>
      <c r="G400" s="105" t="s">
        <v>203</v>
      </c>
      <c r="H400" s="105" t="s">
        <v>204</v>
      </c>
      <c r="I400" s="105" t="s">
        <v>205</v>
      </c>
      <c r="J400" s="105" t="s">
        <v>206</v>
      </c>
      <c r="M400" s="105" t="s">
        <v>70</v>
      </c>
      <c r="O400" s="105" t="s">
        <v>207</v>
      </c>
      <c r="Q400" s="105" t="s">
        <v>208</v>
      </c>
      <c r="R400" s="105" t="s">
        <v>102</v>
      </c>
      <c r="S400" s="105" t="s">
        <v>69</v>
      </c>
      <c r="T400" s="105" t="s">
        <v>67</v>
      </c>
      <c r="U400" s="105" t="s">
        <v>209</v>
      </c>
      <c r="V400" s="105" t="s">
        <v>105</v>
      </c>
      <c r="W400" s="105" t="s">
        <v>106</v>
      </c>
      <c r="Y400" s="105" t="s">
        <v>210</v>
      </c>
      <c r="AC400" s="105" t="s">
        <v>437</v>
      </c>
      <c r="AD400" s="105" t="s">
        <v>437</v>
      </c>
      <c r="AE400" s="105" t="s">
        <v>533</v>
      </c>
      <c r="AF400" s="105" t="s">
        <v>75</v>
      </c>
      <c r="AH400" s="105" t="s">
        <v>207</v>
      </c>
      <c r="AI400" s="105" t="s">
        <v>207</v>
      </c>
      <c r="AJ400" s="105" t="s">
        <v>701</v>
      </c>
      <c r="AK400" s="105" t="s">
        <v>696</v>
      </c>
      <c r="AO400" s="96" t="s">
        <v>238</v>
      </c>
      <c r="AP400" s="105" t="s">
        <v>61</v>
      </c>
      <c r="AQ400" s="96" t="s">
        <v>92</v>
      </c>
      <c r="AR400" s="105" t="s">
        <v>1883</v>
      </c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</row>
    <row r="401" spans="1:63" s="105" customFormat="1" x14ac:dyDescent="0.25">
      <c r="A401" s="100" t="s">
        <v>1064</v>
      </c>
      <c r="B401" s="105" t="s">
        <v>1065</v>
      </c>
      <c r="C401" s="105" t="s">
        <v>225</v>
      </c>
      <c r="D401" s="105" t="s">
        <v>215</v>
      </c>
      <c r="E401" s="105" t="s">
        <v>700</v>
      </c>
      <c r="F401" s="106" t="s">
        <v>65</v>
      </c>
      <c r="G401" s="105" t="s">
        <v>203</v>
      </c>
      <c r="H401" s="105" t="s">
        <v>204</v>
      </c>
      <c r="I401" s="105" t="s">
        <v>205</v>
      </c>
      <c r="J401" s="105" t="s">
        <v>206</v>
      </c>
      <c r="M401" s="105" t="s">
        <v>70</v>
      </c>
      <c r="O401" s="105" t="s">
        <v>207</v>
      </c>
      <c r="Q401" s="105" t="s">
        <v>208</v>
      </c>
      <c r="R401" s="105" t="s">
        <v>102</v>
      </c>
      <c r="S401" s="105" t="s">
        <v>69</v>
      </c>
      <c r="T401" s="105" t="s">
        <v>67</v>
      </c>
      <c r="U401" s="105" t="s">
        <v>209</v>
      </c>
      <c r="V401" s="105" t="s">
        <v>105</v>
      </c>
      <c r="W401" s="105" t="s">
        <v>106</v>
      </c>
      <c r="Y401" s="105" t="s">
        <v>210</v>
      </c>
      <c r="AC401" s="105" t="s">
        <v>437</v>
      </c>
      <c r="AD401" s="105" t="s">
        <v>437</v>
      </c>
      <c r="AE401" s="105" t="s">
        <v>543</v>
      </c>
      <c r="AF401" s="105" t="s">
        <v>75</v>
      </c>
      <c r="AH401" s="105" t="s">
        <v>207</v>
      </c>
      <c r="AI401" s="105" t="s">
        <v>207</v>
      </c>
      <c r="AJ401" s="105" t="s">
        <v>701</v>
      </c>
      <c r="AK401" s="105" t="s">
        <v>696</v>
      </c>
      <c r="AO401" s="96" t="s">
        <v>238</v>
      </c>
      <c r="AP401" s="105" t="s">
        <v>61</v>
      </c>
      <c r="AQ401" s="96" t="s">
        <v>92</v>
      </c>
      <c r="AR401" s="105" t="s">
        <v>1883</v>
      </c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</row>
    <row r="402" spans="1:63" s="105" customFormat="1" x14ac:dyDescent="0.25">
      <c r="A402" s="100" t="s">
        <v>1066</v>
      </c>
      <c r="B402" s="105" t="s">
        <v>1067</v>
      </c>
      <c r="C402" s="105" t="s">
        <v>225</v>
      </c>
      <c r="D402" s="105" t="s">
        <v>215</v>
      </c>
      <c r="E402" s="105" t="s">
        <v>700</v>
      </c>
      <c r="F402" s="106" t="s">
        <v>65</v>
      </c>
      <c r="G402" s="105" t="s">
        <v>203</v>
      </c>
      <c r="H402" s="105" t="s">
        <v>702</v>
      </c>
      <c r="I402" s="105" t="s">
        <v>205</v>
      </c>
      <c r="J402" s="105" t="s">
        <v>206</v>
      </c>
      <c r="M402" s="105" t="s">
        <v>70</v>
      </c>
      <c r="O402" s="105" t="s">
        <v>207</v>
      </c>
      <c r="Q402" s="105" t="s">
        <v>208</v>
      </c>
      <c r="R402" s="105" t="s">
        <v>102</v>
      </c>
      <c r="S402" s="105" t="s">
        <v>69</v>
      </c>
      <c r="T402" s="105" t="s">
        <v>67</v>
      </c>
      <c r="U402" s="105" t="s">
        <v>209</v>
      </c>
      <c r="V402" s="105" t="s">
        <v>105</v>
      </c>
      <c r="W402" s="105" t="s">
        <v>106</v>
      </c>
      <c r="Y402" s="105" t="s">
        <v>210</v>
      </c>
      <c r="AC402" s="105" t="s">
        <v>437</v>
      </c>
      <c r="AD402" s="105" t="s">
        <v>437</v>
      </c>
      <c r="AE402" s="105" t="s">
        <v>553</v>
      </c>
      <c r="AF402" s="105" t="s">
        <v>75</v>
      </c>
      <c r="AG402" s="105" t="s">
        <v>231</v>
      </c>
      <c r="AH402" s="105" t="s">
        <v>207</v>
      </c>
      <c r="AI402" s="105" t="s">
        <v>207</v>
      </c>
      <c r="AJ402" s="105" t="s">
        <v>701</v>
      </c>
      <c r="AK402" s="105" t="s">
        <v>696</v>
      </c>
      <c r="AO402" s="96" t="s">
        <v>232</v>
      </c>
      <c r="AP402" s="105" t="s">
        <v>61</v>
      </c>
      <c r="AQ402" s="101">
        <v>42369</v>
      </c>
      <c r="AR402" s="105" t="s">
        <v>1882</v>
      </c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</row>
    <row r="403" spans="1:63" s="105" customFormat="1" x14ac:dyDescent="0.25">
      <c r="A403" s="100" t="s">
        <v>1068</v>
      </c>
      <c r="B403" s="105" t="s">
        <v>1069</v>
      </c>
      <c r="C403" s="105" t="s">
        <v>225</v>
      </c>
      <c r="D403" s="105" t="s">
        <v>215</v>
      </c>
      <c r="E403" s="105" t="s">
        <v>700</v>
      </c>
      <c r="F403" s="106" t="s">
        <v>65</v>
      </c>
      <c r="G403" s="105" t="s">
        <v>203</v>
      </c>
      <c r="H403" s="105" t="s">
        <v>702</v>
      </c>
      <c r="I403" s="105" t="s">
        <v>205</v>
      </c>
      <c r="J403" s="105" t="s">
        <v>206</v>
      </c>
      <c r="M403" s="105" t="s">
        <v>70</v>
      </c>
      <c r="O403" s="105" t="s">
        <v>207</v>
      </c>
      <c r="Q403" s="105" t="s">
        <v>208</v>
      </c>
      <c r="R403" s="105" t="s">
        <v>102</v>
      </c>
      <c r="S403" s="105" t="s">
        <v>69</v>
      </c>
      <c r="T403" s="105" t="s">
        <v>67</v>
      </c>
      <c r="U403" s="105" t="s">
        <v>209</v>
      </c>
      <c r="V403" s="105" t="s">
        <v>105</v>
      </c>
      <c r="W403" s="105" t="s">
        <v>106</v>
      </c>
      <c r="Y403" s="105" t="s">
        <v>210</v>
      </c>
      <c r="AC403" s="105" t="s">
        <v>437</v>
      </c>
      <c r="AD403" s="105" t="s">
        <v>437</v>
      </c>
      <c r="AE403" s="105" t="s">
        <v>791</v>
      </c>
      <c r="AF403" s="105" t="s">
        <v>75</v>
      </c>
      <c r="AG403" s="105" t="s">
        <v>231</v>
      </c>
      <c r="AH403" s="105" t="s">
        <v>207</v>
      </c>
      <c r="AI403" s="105" t="s">
        <v>207</v>
      </c>
      <c r="AJ403" s="105" t="s">
        <v>701</v>
      </c>
      <c r="AK403" s="105" t="s">
        <v>696</v>
      </c>
      <c r="AO403" s="96" t="s">
        <v>232</v>
      </c>
      <c r="AP403" s="105" t="s">
        <v>61</v>
      </c>
      <c r="AQ403" s="101">
        <v>42369</v>
      </c>
      <c r="AR403" s="105" t="s">
        <v>1882</v>
      </c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</row>
    <row r="404" spans="1:63" s="105" customFormat="1" x14ac:dyDescent="0.25">
      <c r="A404" s="100" t="s">
        <v>1070</v>
      </c>
      <c r="B404" s="105" t="s">
        <v>1071</v>
      </c>
      <c r="C404" s="105" t="s">
        <v>225</v>
      </c>
      <c r="D404" s="105" t="s">
        <v>215</v>
      </c>
      <c r="E404" s="105" t="s">
        <v>700</v>
      </c>
      <c r="F404" s="106" t="s">
        <v>65</v>
      </c>
      <c r="G404" s="105" t="s">
        <v>203</v>
      </c>
      <c r="H404" s="105" t="s">
        <v>702</v>
      </c>
      <c r="I404" s="105" t="s">
        <v>205</v>
      </c>
      <c r="J404" s="105" t="s">
        <v>206</v>
      </c>
      <c r="M404" s="105" t="s">
        <v>70</v>
      </c>
      <c r="O404" s="105" t="s">
        <v>207</v>
      </c>
      <c r="Q404" s="105" t="s">
        <v>208</v>
      </c>
      <c r="R404" s="105" t="s">
        <v>102</v>
      </c>
      <c r="S404" s="105" t="s">
        <v>69</v>
      </c>
      <c r="T404" s="105" t="s">
        <v>67</v>
      </c>
      <c r="U404" s="105" t="s">
        <v>209</v>
      </c>
      <c r="V404" s="105" t="s">
        <v>105</v>
      </c>
      <c r="W404" s="105" t="s">
        <v>106</v>
      </c>
      <c r="Y404" s="105" t="s">
        <v>210</v>
      </c>
      <c r="AC404" s="105" t="s">
        <v>437</v>
      </c>
      <c r="AD404" s="105" t="s">
        <v>437</v>
      </c>
      <c r="AE404" s="105" t="s">
        <v>563</v>
      </c>
      <c r="AF404" s="105" t="s">
        <v>75</v>
      </c>
      <c r="AG404" s="105" t="s">
        <v>231</v>
      </c>
      <c r="AH404" s="105" t="s">
        <v>207</v>
      </c>
      <c r="AI404" s="105" t="s">
        <v>207</v>
      </c>
      <c r="AJ404" s="105" t="s">
        <v>701</v>
      </c>
      <c r="AK404" s="105" t="s">
        <v>696</v>
      </c>
      <c r="AO404" s="96" t="s">
        <v>232</v>
      </c>
      <c r="AP404" s="105" t="s">
        <v>61</v>
      </c>
      <c r="AQ404" s="101">
        <v>42369</v>
      </c>
      <c r="AR404" s="105" t="s">
        <v>1882</v>
      </c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</row>
    <row r="405" spans="1:63" s="105" customFormat="1" x14ac:dyDescent="0.25">
      <c r="A405" s="100" t="s">
        <v>1072</v>
      </c>
      <c r="B405" s="105" t="s">
        <v>1073</v>
      </c>
      <c r="C405" s="105" t="s">
        <v>225</v>
      </c>
      <c r="D405" s="105" t="s">
        <v>215</v>
      </c>
      <c r="E405" s="105" t="s">
        <v>700</v>
      </c>
      <c r="F405" s="106" t="s">
        <v>65</v>
      </c>
      <c r="G405" s="105" t="s">
        <v>203</v>
      </c>
      <c r="H405" s="105" t="s">
        <v>702</v>
      </c>
      <c r="I405" s="105" t="s">
        <v>205</v>
      </c>
      <c r="J405" s="105" t="s">
        <v>206</v>
      </c>
      <c r="M405" s="105" t="s">
        <v>70</v>
      </c>
      <c r="O405" s="105" t="s">
        <v>207</v>
      </c>
      <c r="Q405" s="105" t="s">
        <v>208</v>
      </c>
      <c r="R405" s="105" t="s">
        <v>102</v>
      </c>
      <c r="S405" s="105" t="s">
        <v>69</v>
      </c>
      <c r="T405" s="105" t="s">
        <v>67</v>
      </c>
      <c r="U405" s="105" t="s">
        <v>209</v>
      </c>
      <c r="V405" s="105" t="s">
        <v>105</v>
      </c>
      <c r="W405" s="105" t="s">
        <v>106</v>
      </c>
      <c r="Y405" s="105" t="s">
        <v>210</v>
      </c>
      <c r="AC405" s="105" t="s">
        <v>437</v>
      </c>
      <c r="AD405" s="105" t="s">
        <v>437</v>
      </c>
      <c r="AE405" s="105" t="s">
        <v>792</v>
      </c>
      <c r="AF405" s="105" t="s">
        <v>75</v>
      </c>
      <c r="AG405" s="105" t="s">
        <v>231</v>
      </c>
      <c r="AH405" s="105" t="s">
        <v>207</v>
      </c>
      <c r="AI405" s="105" t="s">
        <v>207</v>
      </c>
      <c r="AJ405" s="105" t="s">
        <v>701</v>
      </c>
      <c r="AK405" s="105" t="s">
        <v>696</v>
      </c>
      <c r="AO405" s="96" t="s">
        <v>232</v>
      </c>
      <c r="AP405" s="105" t="s">
        <v>61</v>
      </c>
      <c r="AQ405" s="101">
        <v>42369</v>
      </c>
      <c r="AR405" s="105" t="s">
        <v>1882</v>
      </c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</row>
    <row r="406" spans="1:63" s="105" customFormat="1" x14ac:dyDescent="0.25">
      <c r="A406" s="100" t="s">
        <v>1074</v>
      </c>
      <c r="B406" s="105" t="s">
        <v>1075</v>
      </c>
      <c r="C406" s="105" t="s">
        <v>225</v>
      </c>
      <c r="D406" s="105" t="s">
        <v>215</v>
      </c>
      <c r="E406" s="105" t="s">
        <v>700</v>
      </c>
      <c r="F406" s="106" t="s">
        <v>65</v>
      </c>
      <c r="G406" s="105" t="s">
        <v>203</v>
      </c>
      <c r="H406" s="105" t="s">
        <v>702</v>
      </c>
      <c r="I406" s="105" t="s">
        <v>205</v>
      </c>
      <c r="J406" s="105" t="s">
        <v>206</v>
      </c>
      <c r="M406" s="105" t="s">
        <v>70</v>
      </c>
      <c r="O406" s="105" t="s">
        <v>207</v>
      </c>
      <c r="Q406" s="105" t="s">
        <v>208</v>
      </c>
      <c r="R406" s="105" t="s">
        <v>102</v>
      </c>
      <c r="S406" s="105" t="s">
        <v>69</v>
      </c>
      <c r="T406" s="105" t="s">
        <v>67</v>
      </c>
      <c r="U406" s="105" t="s">
        <v>209</v>
      </c>
      <c r="V406" s="105" t="s">
        <v>105</v>
      </c>
      <c r="W406" s="105" t="s">
        <v>106</v>
      </c>
      <c r="Y406" s="105" t="s">
        <v>210</v>
      </c>
      <c r="AC406" s="105" t="s">
        <v>437</v>
      </c>
      <c r="AD406" s="105" t="s">
        <v>437</v>
      </c>
      <c r="AE406" s="105" t="s">
        <v>572</v>
      </c>
      <c r="AF406" s="105" t="s">
        <v>75</v>
      </c>
      <c r="AG406" s="105" t="s">
        <v>231</v>
      </c>
      <c r="AH406" s="105" t="s">
        <v>207</v>
      </c>
      <c r="AI406" s="105" t="s">
        <v>207</v>
      </c>
      <c r="AJ406" s="105" t="s">
        <v>701</v>
      </c>
      <c r="AK406" s="105" t="s">
        <v>696</v>
      </c>
      <c r="AO406" s="96" t="s">
        <v>232</v>
      </c>
      <c r="AP406" s="105" t="s">
        <v>61</v>
      </c>
      <c r="AQ406" s="101">
        <v>42369</v>
      </c>
      <c r="AR406" s="105" t="s">
        <v>1882</v>
      </c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</row>
    <row r="407" spans="1:63" s="105" customFormat="1" x14ac:dyDescent="0.25">
      <c r="A407" s="100" t="s">
        <v>1076</v>
      </c>
      <c r="B407" s="105" t="s">
        <v>1077</v>
      </c>
      <c r="C407" s="105" t="s">
        <v>225</v>
      </c>
      <c r="D407" s="105" t="s">
        <v>215</v>
      </c>
      <c r="E407" s="105" t="s">
        <v>700</v>
      </c>
      <c r="F407" s="106" t="s">
        <v>65</v>
      </c>
      <c r="G407" s="105" t="s">
        <v>203</v>
      </c>
      <c r="H407" s="105" t="s">
        <v>204</v>
      </c>
      <c r="I407" s="105" t="s">
        <v>205</v>
      </c>
      <c r="J407" s="105" t="s">
        <v>206</v>
      </c>
      <c r="M407" s="105" t="s">
        <v>70</v>
      </c>
      <c r="O407" s="105" t="s">
        <v>207</v>
      </c>
      <c r="Q407" s="105" t="s">
        <v>208</v>
      </c>
      <c r="R407" s="105" t="s">
        <v>102</v>
      </c>
      <c r="S407" s="105" t="s">
        <v>69</v>
      </c>
      <c r="T407" s="105" t="s">
        <v>67</v>
      </c>
      <c r="U407" s="105" t="s">
        <v>209</v>
      </c>
      <c r="V407" s="105" t="s">
        <v>105</v>
      </c>
      <c r="W407" s="105" t="s">
        <v>106</v>
      </c>
      <c r="Y407" s="105" t="s">
        <v>210</v>
      </c>
      <c r="AC407" s="105" t="s">
        <v>437</v>
      </c>
      <c r="AD407" s="105" t="s">
        <v>437</v>
      </c>
      <c r="AE407" s="105" t="s">
        <v>590</v>
      </c>
      <c r="AF407" s="105" t="s">
        <v>75</v>
      </c>
      <c r="AH407" s="105" t="s">
        <v>207</v>
      </c>
      <c r="AI407" s="105" t="s">
        <v>207</v>
      </c>
      <c r="AJ407" s="105" t="s">
        <v>701</v>
      </c>
      <c r="AK407" s="105" t="s">
        <v>696</v>
      </c>
      <c r="AO407" s="96" t="s">
        <v>238</v>
      </c>
      <c r="AP407" s="105" t="s">
        <v>61</v>
      </c>
      <c r="AQ407" s="96" t="s">
        <v>92</v>
      </c>
      <c r="AR407" s="105" t="s">
        <v>1883</v>
      </c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</row>
    <row r="408" spans="1:63" s="105" customFormat="1" x14ac:dyDescent="0.25">
      <c r="A408" s="100" t="s">
        <v>1078</v>
      </c>
      <c r="B408" s="105" t="s">
        <v>1079</v>
      </c>
      <c r="C408" s="105" t="s">
        <v>225</v>
      </c>
      <c r="D408" s="105" t="s">
        <v>215</v>
      </c>
      <c r="E408" s="105" t="s">
        <v>700</v>
      </c>
      <c r="F408" s="106" t="s">
        <v>65</v>
      </c>
      <c r="G408" s="105" t="s">
        <v>203</v>
      </c>
      <c r="H408" s="105" t="s">
        <v>204</v>
      </c>
      <c r="I408" s="105" t="s">
        <v>205</v>
      </c>
      <c r="J408" s="105" t="s">
        <v>206</v>
      </c>
      <c r="M408" s="105" t="s">
        <v>70</v>
      </c>
      <c r="O408" s="105" t="s">
        <v>207</v>
      </c>
      <c r="Q408" s="105" t="s">
        <v>208</v>
      </c>
      <c r="R408" s="105" t="s">
        <v>102</v>
      </c>
      <c r="S408" s="105" t="s">
        <v>69</v>
      </c>
      <c r="T408" s="105" t="s">
        <v>67</v>
      </c>
      <c r="U408" s="105" t="s">
        <v>209</v>
      </c>
      <c r="V408" s="105" t="s">
        <v>105</v>
      </c>
      <c r="W408" s="105" t="s">
        <v>106</v>
      </c>
      <c r="Y408" s="105" t="s">
        <v>210</v>
      </c>
      <c r="AC408" s="105" t="s">
        <v>437</v>
      </c>
      <c r="AD408" s="105" t="s">
        <v>437</v>
      </c>
      <c r="AE408" s="105" t="s">
        <v>598</v>
      </c>
      <c r="AF408" s="105" t="s">
        <v>75</v>
      </c>
      <c r="AH408" s="105" t="s">
        <v>207</v>
      </c>
      <c r="AI408" s="105" t="s">
        <v>207</v>
      </c>
      <c r="AJ408" s="105" t="s">
        <v>701</v>
      </c>
      <c r="AK408" s="105" t="s">
        <v>696</v>
      </c>
      <c r="AO408" s="96" t="s">
        <v>238</v>
      </c>
      <c r="AP408" s="105" t="s">
        <v>61</v>
      </c>
      <c r="AQ408" s="96" t="s">
        <v>92</v>
      </c>
      <c r="AR408" s="105" t="s">
        <v>1883</v>
      </c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</row>
    <row r="409" spans="1:63" s="105" customFormat="1" x14ac:dyDescent="0.25">
      <c r="A409" s="100" t="s">
        <v>1080</v>
      </c>
      <c r="B409" s="105" t="s">
        <v>1081</v>
      </c>
      <c r="C409" s="105" t="s">
        <v>225</v>
      </c>
      <c r="D409" s="105" t="s">
        <v>215</v>
      </c>
      <c r="E409" s="105" t="s">
        <v>700</v>
      </c>
      <c r="F409" s="106" t="s">
        <v>65</v>
      </c>
      <c r="G409" s="105" t="s">
        <v>203</v>
      </c>
      <c r="H409" s="105" t="s">
        <v>204</v>
      </c>
      <c r="I409" s="105" t="s">
        <v>205</v>
      </c>
      <c r="J409" s="105" t="s">
        <v>206</v>
      </c>
      <c r="M409" s="105" t="s">
        <v>70</v>
      </c>
      <c r="O409" s="105" t="s">
        <v>207</v>
      </c>
      <c r="Q409" s="105" t="s">
        <v>208</v>
      </c>
      <c r="R409" s="105" t="s">
        <v>102</v>
      </c>
      <c r="S409" s="105" t="s">
        <v>69</v>
      </c>
      <c r="T409" s="105" t="s">
        <v>67</v>
      </c>
      <c r="U409" s="105" t="s">
        <v>209</v>
      </c>
      <c r="V409" s="105" t="s">
        <v>105</v>
      </c>
      <c r="W409" s="105" t="s">
        <v>106</v>
      </c>
      <c r="Y409" s="105" t="s">
        <v>210</v>
      </c>
      <c r="AC409" s="105" t="s">
        <v>437</v>
      </c>
      <c r="AD409" s="105" t="s">
        <v>437</v>
      </c>
      <c r="AE409" s="105" t="s">
        <v>603</v>
      </c>
      <c r="AF409" s="105" t="s">
        <v>75</v>
      </c>
      <c r="AH409" s="105" t="s">
        <v>207</v>
      </c>
      <c r="AI409" s="105" t="s">
        <v>207</v>
      </c>
      <c r="AJ409" s="105" t="s">
        <v>701</v>
      </c>
      <c r="AK409" s="105" t="s">
        <v>696</v>
      </c>
      <c r="AO409" s="96" t="s">
        <v>238</v>
      </c>
      <c r="AP409" s="105" t="s">
        <v>61</v>
      </c>
      <c r="AQ409" s="96" t="s">
        <v>92</v>
      </c>
      <c r="AR409" s="105" t="s">
        <v>1883</v>
      </c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</row>
    <row r="410" spans="1:63" s="105" customFormat="1" x14ac:dyDescent="0.25">
      <c r="A410" s="100" t="s">
        <v>1082</v>
      </c>
      <c r="B410" s="105" t="s">
        <v>1083</v>
      </c>
      <c r="C410" s="105" t="s">
        <v>225</v>
      </c>
      <c r="D410" s="105" t="s">
        <v>215</v>
      </c>
      <c r="E410" s="105" t="s">
        <v>700</v>
      </c>
      <c r="F410" s="106" t="s">
        <v>65</v>
      </c>
      <c r="G410" s="105" t="s">
        <v>203</v>
      </c>
      <c r="H410" s="105" t="s">
        <v>204</v>
      </c>
      <c r="I410" s="105" t="s">
        <v>205</v>
      </c>
      <c r="J410" s="105" t="s">
        <v>206</v>
      </c>
      <c r="M410" s="105" t="s">
        <v>70</v>
      </c>
      <c r="O410" s="105" t="s">
        <v>207</v>
      </c>
      <c r="Q410" s="105" t="s">
        <v>208</v>
      </c>
      <c r="R410" s="105" t="s">
        <v>102</v>
      </c>
      <c r="S410" s="105" t="s">
        <v>69</v>
      </c>
      <c r="T410" s="105" t="s">
        <v>67</v>
      </c>
      <c r="U410" s="105" t="s">
        <v>209</v>
      </c>
      <c r="V410" s="105" t="s">
        <v>105</v>
      </c>
      <c r="W410" s="105" t="s">
        <v>106</v>
      </c>
      <c r="Y410" s="105" t="s">
        <v>210</v>
      </c>
      <c r="AC410" s="105" t="s">
        <v>437</v>
      </c>
      <c r="AD410" s="105" t="s">
        <v>437</v>
      </c>
      <c r="AE410" s="105" t="s">
        <v>470</v>
      </c>
      <c r="AF410" s="105" t="s">
        <v>75</v>
      </c>
      <c r="AH410" s="105" t="s">
        <v>207</v>
      </c>
      <c r="AI410" s="105" t="s">
        <v>207</v>
      </c>
      <c r="AJ410" s="105" t="s">
        <v>701</v>
      </c>
      <c r="AK410" s="105" t="s">
        <v>696</v>
      </c>
      <c r="AO410" s="96" t="s">
        <v>238</v>
      </c>
      <c r="AP410" s="105" t="s">
        <v>61</v>
      </c>
      <c r="AQ410" s="96" t="s">
        <v>92</v>
      </c>
      <c r="AR410" s="105" t="s">
        <v>1883</v>
      </c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</row>
    <row r="411" spans="1:63" s="105" customFormat="1" x14ac:dyDescent="0.25">
      <c r="A411" s="100" t="s">
        <v>1084</v>
      </c>
      <c r="B411" s="105" t="s">
        <v>1085</v>
      </c>
      <c r="C411" s="105" t="s">
        <v>225</v>
      </c>
      <c r="D411" s="105" t="s">
        <v>215</v>
      </c>
      <c r="E411" s="105" t="s">
        <v>700</v>
      </c>
      <c r="F411" s="106" t="s">
        <v>65</v>
      </c>
      <c r="G411" s="105" t="s">
        <v>203</v>
      </c>
      <c r="H411" s="105" t="s">
        <v>204</v>
      </c>
      <c r="I411" s="105" t="s">
        <v>205</v>
      </c>
      <c r="J411" s="105" t="s">
        <v>206</v>
      </c>
      <c r="M411" s="105" t="s">
        <v>70</v>
      </c>
      <c r="O411" s="105" t="s">
        <v>207</v>
      </c>
      <c r="Q411" s="105" t="s">
        <v>208</v>
      </c>
      <c r="R411" s="105" t="s">
        <v>102</v>
      </c>
      <c r="S411" s="105" t="s">
        <v>69</v>
      </c>
      <c r="T411" s="105" t="s">
        <v>67</v>
      </c>
      <c r="U411" s="105" t="s">
        <v>209</v>
      </c>
      <c r="V411" s="105" t="s">
        <v>105</v>
      </c>
      <c r="W411" s="105" t="s">
        <v>106</v>
      </c>
      <c r="Y411" s="105" t="s">
        <v>210</v>
      </c>
      <c r="AC411" s="105" t="s">
        <v>437</v>
      </c>
      <c r="AD411" s="105" t="s">
        <v>437</v>
      </c>
      <c r="AE411" s="105" t="s">
        <v>510</v>
      </c>
      <c r="AF411" s="105" t="s">
        <v>75</v>
      </c>
      <c r="AH411" s="105" t="s">
        <v>207</v>
      </c>
      <c r="AI411" s="105" t="s">
        <v>207</v>
      </c>
      <c r="AJ411" s="105" t="s">
        <v>701</v>
      </c>
      <c r="AK411" s="105" t="s">
        <v>696</v>
      </c>
      <c r="AO411" s="96" t="s">
        <v>238</v>
      </c>
      <c r="AP411" s="105" t="s">
        <v>61</v>
      </c>
      <c r="AQ411" s="96" t="s">
        <v>92</v>
      </c>
      <c r="AR411" s="105" t="s">
        <v>1883</v>
      </c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</row>
    <row r="412" spans="1:63" s="105" customFormat="1" x14ac:dyDescent="0.25">
      <c r="A412" s="100" t="s">
        <v>1086</v>
      </c>
      <c r="B412" s="105" t="s">
        <v>1087</v>
      </c>
      <c r="C412" s="105" t="s">
        <v>225</v>
      </c>
      <c r="D412" s="105" t="s">
        <v>215</v>
      </c>
      <c r="E412" s="105" t="s">
        <v>700</v>
      </c>
      <c r="F412" s="106" t="s">
        <v>65</v>
      </c>
      <c r="G412" s="105" t="s">
        <v>203</v>
      </c>
      <c r="H412" s="105" t="s">
        <v>204</v>
      </c>
      <c r="I412" s="105" t="s">
        <v>205</v>
      </c>
      <c r="J412" s="105" t="s">
        <v>206</v>
      </c>
      <c r="M412" s="105" t="s">
        <v>70</v>
      </c>
      <c r="O412" s="105" t="s">
        <v>207</v>
      </c>
      <c r="Q412" s="105" t="s">
        <v>208</v>
      </c>
      <c r="R412" s="105" t="s">
        <v>102</v>
      </c>
      <c r="S412" s="105" t="s">
        <v>69</v>
      </c>
      <c r="T412" s="105" t="s">
        <v>67</v>
      </c>
      <c r="U412" s="105" t="s">
        <v>209</v>
      </c>
      <c r="V412" s="105" t="s">
        <v>105</v>
      </c>
      <c r="W412" s="105" t="s">
        <v>106</v>
      </c>
      <c r="Y412" s="105" t="s">
        <v>210</v>
      </c>
      <c r="AC412" s="105" t="s">
        <v>437</v>
      </c>
      <c r="AD412" s="105" t="s">
        <v>437</v>
      </c>
      <c r="AE412" s="105" t="s">
        <v>1088</v>
      </c>
      <c r="AF412" s="105" t="s">
        <v>75</v>
      </c>
      <c r="AG412" s="105" t="s">
        <v>1089</v>
      </c>
      <c r="AH412" s="105" t="s">
        <v>207</v>
      </c>
      <c r="AI412" s="105" t="s">
        <v>207</v>
      </c>
      <c r="AJ412" s="105" t="s">
        <v>701</v>
      </c>
      <c r="AK412" s="105" t="s">
        <v>696</v>
      </c>
      <c r="AO412" s="96" t="s">
        <v>238</v>
      </c>
      <c r="AP412" s="105" t="s">
        <v>61</v>
      </c>
      <c r="AQ412" s="96" t="s">
        <v>92</v>
      </c>
      <c r="AR412" s="105" t="s">
        <v>1883</v>
      </c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</row>
    <row r="413" spans="1:63" s="105" customFormat="1" x14ac:dyDescent="0.25">
      <c r="A413" s="100" t="s">
        <v>1090</v>
      </c>
      <c r="B413" s="105" t="s">
        <v>1091</v>
      </c>
      <c r="C413" s="105" t="s">
        <v>1092</v>
      </c>
      <c r="D413" s="105" t="s">
        <v>215</v>
      </c>
      <c r="E413" s="105" t="s">
        <v>700</v>
      </c>
      <c r="F413" s="106" t="s">
        <v>65</v>
      </c>
      <c r="G413" s="105" t="s">
        <v>699</v>
      </c>
      <c r="H413" s="105" t="s">
        <v>702</v>
      </c>
      <c r="I413" s="105" t="s">
        <v>205</v>
      </c>
      <c r="J413" s="105" t="s">
        <v>206</v>
      </c>
      <c r="M413" s="105" t="s">
        <v>70</v>
      </c>
      <c r="O413" s="105" t="s">
        <v>207</v>
      </c>
      <c r="Q413" s="105" t="s">
        <v>208</v>
      </c>
      <c r="R413" s="105" t="s">
        <v>102</v>
      </c>
      <c r="S413" s="105" t="s">
        <v>69</v>
      </c>
      <c r="T413" s="105" t="s">
        <v>67</v>
      </c>
      <c r="U413" s="105" t="s">
        <v>698</v>
      </c>
      <c r="V413" s="105" t="s">
        <v>105</v>
      </c>
      <c r="W413" s="105" t="s">
        <v>106</v>
      </c>
      <c r="Y413" s="105" t="s">
        <v>1093</v>
      </c>
      <c r="AC413" s="105" t="s">
        <v>229</v>
      </c>
      <c r="AD413" s="105" t="s">
        <v>229</v>
      </c>
      <c r="AE413" s="105" t="s">
        <v>244</v>
      </c>
      <c r="AF413" s="105" t="s">
        <v>75</v>
      </c>
      <c r="AH413" s="105" t="s">
        <v>207</v>
      </c>
      <c r="AI413" s="105" t="s">
        <v>207</v>
      </c>
      <c r="AJ413" s="105" t="s">
        <v>701</v>
      </c>
      <c r="AK413" s="105" t="s">
        <v>696</v>
      </c>
      <c r="AO413" s="96" t="s">
        <v>238</v>
      </c>
      <c r="AP413" s="105" t="s">
        <v>61</v>
      </c>
      <c r="AQ413" s="96" t="s">
        <v>92</v>
      </c>
      <c r="AR413" s="105" t="s">
        <v>1883</v>
      </c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</row>
    <row r="414" spans="1:63" s="105" customFormat="1" x14ac:dyDescent="0.25">
      <c r="A414" s="100" t="s">
        <v>1094</v>
      </c>
      <c r="B414" s="105" t="s">
        <v>1095</v>
      </c>
      <c r="C414" s="105" t="s">
        <v>1092</v>
      </c>
      <c r="D414" s="105" t="s">
        <v>215</v>
      </c>
      <c r="E414" s="105" t="s">
        <v>700</v>
      </c>
      <c r="F414" s="106" t="s">
        <v>65</v>
      </c>
      <c r="G414" s="105" t="s">
        <v>699</v>
      </c>
      <c r="H414" s="105" t="s">
        <v>702</v>
      </c>
      <c r="I414" s="105" t="s">
        <v>205</v>
      </c>
      <c r="J414" s="105" t="s">
        <v>206</v>
      </c>
      <c r="M414" s="105" t="s">
        <v>70</v>
      </c>
      <c r="O414" s="105" t="s">
        <v>207</v>
      </c>
      <c r="Q414" s="105" t="s">
        <v>208</v>
      </c>
      <c r="R414" s="105" t="s">
        <v>102</v>
      </c>
      <c r="S414" s="105" t="s">
        <v>69</v>
      </c>
      <c r="T414" s="105" t="s">
        <v>67</v>
      </c>
      <c r="U414" s="105" t="s">
        <v>698</v>
      </c>
      <c r="V414" s="105" t="s">
        <v>105</v>
      </c>
      <c r="W414" s="105" t="s">
        <v>106</v>
      </c>
      <c r="Y414" s="105" t="s">
        <v>1093</v>
      </c>
      <c r="AC414" s="105" t="s">
        <v>229</v>
      </c>
      <c r="AD414" s="105" t="s">
        <v>229</v>
      </c>
      <c r="AE414" s="105" t="s">
        <v>255</v>
      </c>
      <c r="AF414" s="105" t="s">
        <v>75</v>
      </c>
      <c r="AH414" s="105" t="s">
        <v>207</v>
      </c>
      <c r="AI414" s="105" t="s">
        <v>207</v>
      </c>
      <c r="AJ414" s="105" t="s">
        <v>701</v>
      </c>
      <c r="AK414" s="105" t="s">
        <v>696</v>
      </c>
      <c r="AO414" s="96" t="s">
        <v>238</v>
      </c>
      <c r="AP414" s="105" t="s">
        <v>61</v>
      </c>
      <c r="AQ414" s="96" t="s">
        <v>92</v>
      </c>
      <c r="AR414" s="105" t="s">
        <v>1883</v>
      </c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</row>
    <row r="415" spans="1:63" s="105" customFormat="1" x14ac:dyDescent="0.25">
      <c r="A415" s="100" t="s">
        <v>1096</v>
      </c>
      <c r="B415" s="105" t="s">
        <v>1097</v>
      </c>
      <c r="C415" s="105" t="s">
        <v>1092</v>
      </c>
      <c r="D415" s="105" t="s">
        <v>215</v>
      </c>
      <c r="E415" s="105" t="s">
        <v>700</v>
      </c>
      <c r="F415" s="106" t="s">
        <v>65</v>
      </c>
      <c r="G415" s="105" t="s">
        <v>699</v>
      </c>
      <c r="H415" s="105" t="s">
        <v>702</v>
      </c>
      <c r="I415" s="105" t="s">
        <v>205</v>
      </c>
      <c r="J415" s="105" t="s">
        <v>206</v>
      </c>
      <c r="M415" s="105" t="s">
        <v>70</v>
      </c>
      <c r="O415" s="105" t="s">
        <v>207</v>
      </c>
      <c r="Q415" s="105" t="s">
        <v>208</v>
      </c>
      <c r="R415" s="105" t="s">
        <v>102</v>
      </c>
      <c r="S415" s="105" t="s">
        <v>69</v>
      </c>
      <c r="T415" s="105" t="s">
        <v>67</v>
      </c>
      <c r="U415" s="105" t="s">
        <v>698</v>
      </c>
      <c r="V415" s="105" t="s">
        <v>105</v>
      </c>
      <c r="W415" s="105" t="s">
        <v>106</v>
      </c>
      <c r="Y415" s="105" t="s">
        <v>1093</v>
      </c>
      <c r="AC415" s="105" t="s">
        <v>229</v>
      </c>
      <c r="AD415" s="105" t="s">
        <v>229</v>
      </c>
      <c r="AE415" s="105" t="s">
        <v>261</v>
      </c>
      <c r="AF415" s="105" t="s">
        <v>75</v>
      </c>
      <c r="AH415" s="105" t="s">
        <v>207</v>
      </c>
      <c r="AI415" s="105" t="s">
        <v>207</v>
      </c>
      <c r="AJ415" s="105" t="s">
        <v>701</v>
      </c>
      <c r="AK415" s="105" t="s">
        <v>696</v>
      </c>
      <c r="AO415" s="96" t="s">
        <v>238</v>
      </c>
      <c r="AP415" s="105" t="s">
        <v>61</v>
      </c>
      <c r="AQ415" s="96" t="s">
        <v>92</v>
      </c>
      <c r="AR415" s="105" t="s">
        <v>1883</v>
      </c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</row>
    <row r="416" spans="1:63" s="105" customFormat="1" x14ac:dyDescent="0.25">
      <c r="A416" s="100" t="s">
        <v>1098</v>
      </c>
      <c r="B416" s="105" t="s">
        <v>1099</v>
      </c>
      <c r="C416" s="105" t="s">
        <v>1092</v>
      </c>
      <c r="D416" s="105" t="s">
        <v>215</v>
      </c>
      <c r="E416" s="105" t="s">
        <v>700</v>
      </c>
      <c r="F416" s="106" t="s">
        <v>65</v>
      </c>
      <c r="G416" s="105" t="s">
        <v>699</v>
      </c>
      <c r="H416" s="105" t="s">
        <v>702</v>
      </c>
      <c r="I416" s="105" t="s">
        <v>205</v>
      </c>
      <c r="J416" s="105" t="s">
        <v>206</v>
      </c>
      <c r="M416" s="105" t="s">
        <v>70</v>
      </c>
      <c r="O416" s="105" t="s">
        <v>207</v>
      </c>
      <c r="Q416" s="105" t="s">
        <v>208</v>
      </c>
      <c r="R416" s="105" t="s">
        <v>102</v>
      </c>
      <c r="S416" s="105" t="s">
        <v>69</v>
      </c>
      <c r="T416" s="105" t="s">
        <v>67</v>
      </c>
      <c r="U416" s="105" t="s">
        <v>698</v>
      </c>
      <c r="V416" s="105" t="s">
        <v>105</v>
      </c>
      <c r="W416" s="105" t="s">
        <v>106</v>
      </c>
      <c r="Y416" s="105" t="s">
        <v>1093</v>
      </c>
      <c r="AC416" s="105" t="s">
        <v>229</v>
      </c>
      <c r="AD416" s="105" t="s">
        <v>229</v>
      </c>
      <c r="AE416" s="105" t="s">
        <v>272</v>
      </c>
      <c r="AF416" s="105" t="s">
        <v>75</v>
      </c>
      <c r="AH416" s="105" t="s">
        <v>207</v>
      </c>
      <c r="AI416" s="105" t="s">
        <v>207</v>
      </c>
      <c r="AJ416" s="105" t="s">
        <v>701</v>
      </c>
      <c r="AK416" s="105" t="s">
        <v>696</v>
      </c>
      <c r="AO416" s="96" t="s">
        <v>238</v>
      </c>
      <c r="AP416" s="105" t="s">
        <v>61</v>
      </c>
      <c r="AQ416" s="96" t="s">
        <v>92</v>
      </c>
      <c r="AR416" s="105" t="s">
        <v>1883</v>
      </c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</row>
    <row r="417" spans="1:63" s="105" customFormat="1" x14ac:dyDescent="0.25">
      <c r="A417" s="100" t="s">
        <v>1100</v>
      </c>
      <c r="B417" s="105" t="s">
        <v>1101</v>
      </c>
      <c r="C417" s="105" t="s">
        <v>1092</v>
      </c>
      <c r="D417" s="105" t="s">
        <v>215</v>
      </c>
      <c r="E417" s="105" t="s">
        <v>700</v>
      </c>
      <c r="F417" s="106" t="s">
        <v>65</v>
      </c>
      <c r="G417" s="105" t="s">
        <v>699</v>
      </c>
      <c r="H417" s="105" t="s">
        <v>702</v>
      </c>
      <c r="I417" s="105" t="s">
        <v>205</v>
      </c>
      <c r="J417" s="105" t="s">
        <v>206</v>
      </c>
      <c r="M417" s="105" t="s">
        <v>70</v>
      </c>
      <c r="O417" s="105" t="s">
        <v>207</v>
      </c>
      <c r="Q417" s="105" t="s">
        <v>208</v>
      </c>
      <c r="R417" s="105" t="s">
        <v>102</v>
      </c>
      <c r="S417" s="105" t="s">
        <v>69</v>
      </c>
      <c r="T417" s="105" t="s">
        <v>67</v>
      </c>
      <c r="U417" s="105" t="s">
        <v>698</v>
      </c>
      <c r="V417" s="105" t="s">
        <v>105</v>
      </c>
      <c r="W417" s="105" t="s">
        <v>106</v>
      </c>
      <c r="Y417" s="105" t="s">
        <v>1093</v>
      </c>
      <c r="AC417" s="105" t="s">
        <v>229</v>
      </c>
      <c r="AD417" s="105" t="s">
        <v>229</v>
      </c>
      <c r="AE417" s="105" t="s">
        <v>289</v>
      </c>
      <c r="AF417" s="105" t="s">
        <v>75</v>
      </c>
      <c r="AH417" s="105" t="s">
        <v>207</v>
      </c>
      <c r="AI417" s="105" t="s">
        <v>207</v>
      </c>
      <c r="AJ417" s="105" t="s">
        <v>701</v>
      </c>
      <c r="AK417" s="105" t="s">
        <v>696</v>
      </c>
      <c r="AO417" s="96" t="s">
        <v>238</v>
      </c>
      <c r="AP417" s="105" t="s">
        <v>61</v>
      </c>
      <c r="AQ417" s="96" t="s">
        <v>92</v>
      </c>
      <c r="AR417" s="105" t="s">
        <v>1883</v>
      </c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</row>
    <row r="418" spans="1:63" s="105" customFormat="1" x14ac:dyDescent="0.25">
      <c r="A418" s="100" t="s">
        <v>1102</v>
      </c>
      <c r="B418" s="105" t="s">
        <v>1103</v>
      </c>
      <c r="C418" s="105" t="s">
        <v>1092</v>
      </c>
      <c r="D418" s="105" t="s">
        <v>215</v>
      </c>
      <c r="E418" s="105" t="s">
        <v>700</v>
      </c>
      <c r="F418" s="106" t="s">
        <v>65</v>
      </c>
      <c r="G418" s="105" t="s">
        <v>699</v>
      </c>
      <c r="H418" s="105" t="s">
        <v>702</v>
      </c>
      <c r="I418" s="105" t="s">
        <v>205</v>
      </c>
      <c r="J418" s="105" t="s">
        <v>206</v>
      </c>
      <c r="M418" s="105" t="s">
        <v>70</v>
      </c>
      <c r="O418" s="105" t="s">
        <v>207</v>
      </c>
      <c r="Q418" s="105" t="s">
        <v>208</v>
      </c>
      <c r="R418" s="105" t="s">
        <v>102</v>
      </c>
      <c r="S418" s="105" t="s">
        <v>69</v>
      </c>
      <c r="T418" s="105" t="s">
        <v>67</v>
      </c>
      <c r="U418" s="105" t="s">
        <v>698</v>
      </c>
      <c r="V418" s="105" t="s">
        <v>105</v>
      </c>
      <c r="W418" s="105" t="s">
        <v>106</v>
      </c>
      <c r="Y418" s="105" t="s">
        <v>1093</v>
      </c>
      <c r="AC418" s="105" t="s">
        <v>229</v>
      </c>
      <c r="AD418" s="105" t="s">
        <v>229</v>
      </c>
      <c r="AE418" s="105" t="s">
        <v>295</v>
      </c>
      <c r="AF418" s="105" t="s">
        <v>75</v>
      </c>
      <c r="AH418" s="105" t="s">
        <v>207</v>
      </c>
      <c r="AI418" s="105" t="s">
        <v>207</v>
      </c>
      <c r="AJ418" s="105" t="s">
        <v>701</v>
      </c>
      <c r="AK418" s="105" t="s">
        <v>696</v>
      </c>
      <c r="AO418" s="96" t="s">
        <v>238</v>
      </c>
      <c r="AP418" s="105" t="s">
        <v>61</v>
      </c>
      <c r="AQ418" s="96" t="s">
        <v>92</v>
      </c>
      <c r="AR418" s="105" t="s">
        <v>1883</v>
      </c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</row>
    <row r="419" spans="1:63" s="105" customFormat="1" x14ac:dyDescent="0.25">
      <c r="A419" s="100" t="s">
        <v>1104</v>
      </c>
      <c r="B419" s="105" t="s">
        <v>1105</v>
      </c>
      <c r="C419" s="105" t="s">
        <v>1092</v>
      </c>
      <c r="D419" s="105" t="s">
        <v>215</v>
      </c>
      <c r="E419" s="105" t="s">
        <v>700</v>
      </c>
      <c r="F419" s="106" t="s">
        <v>65</v>
      </c>
      <c r="G419" s="105" t="s">
        <v>699</v>
      </c>
      <c r="H419" s="105" t="s">
        <v>702</v>
      </c>
      <c r="I419" s="105" t="s">
        <v>205</v>
      </c>
      <c r="J419" s="105" t="s">
        <v>206</v>
      </c>
      <c r="M419" s="105" t="s">
        <v>70</v>
      </c>
      <c r="O419" s="105" t="s">
        <v>207</v>
      </c>
      <c r="Q419" s="105" t="s">
        <v>208</v>
      </c>
      <c r="R419" s="105" t="s">
        <v>102</v>
      </c>
      <c r="S419" s="105" t="s">
        <v>69</v>
      </c>
      <c r="T419" s="105" t="s">
        <v>67</v>
      </c>
      <c r="U419" s="105" t="s">
        <v>698</v>
      </c>
      <c r="V419" s="105" t="s">
        <v>105</v>
      </c>
      <c r="W419" s="105" t="s">
        <v>106</v>
      </c>
      <c r="Y419" s="105" t="s">
        <v>1093</v>
      </c>
      <c r="AC419" s="105" t="s">
        <v>229</v>
      </c>
      <c r="AD419" s="105" t="s">
        <v>229</v>
      </c>
      <c r="AE419" s="105" t="s">
        <v>306</v>
      </c>
      <c r="AF419" s="105" t="s">
        <v>75</v>
      </c>
      <c r="AH419" s="105" t="s">
        <v>207</v>
      </c>
      <c r="AI419" s="105" t="s">
        <v>207</v>
      </c>
      <c r="AJ419" s="105" t="s">
        <v>701</v>
      </c>
      <c r="AK419" s="105" t="s">
        <v>696</v>
      </c>
      <c r="AO419" s="96" t="s">
        <v>238</v>
      </c>
      <c r="AP419" s="105" t="s">
        <v>61</v>
      </c>
      <c r="AQ419" s="96" t="s">
        <v>92</v>
      </c>
      <c r="AR419" s="105" t="s">
        <v>1883</v>
      </c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</row>
    <row r="420" spans="1:63" s="105" customFormat="1" x14ac:dyDescent="0.25">
      <c r="A420" s="100" t="s">
        <v>1106</v>
      </c>
      <c r="B420" s="105" t="s">
        <v>1107</v>
      </c>
      <c r="C420" s="105" t="s">
        <v>1092</v>
      </c>
      <c r="D420" s="105" t="s">
        <v>215</v>
      </c>
      <c r="E420" s="105" t="s">
        <v>700</v>
      </c>
      <c r="F420" s="106" t="s">
        <v>65</v>
      </c>
      <c r="G420" s="105" t="s">
        <v>699</v>
      </c>
      <c r="H420" s="105" t="s">
        <v>702</v>
      </c>
      <c r="I420" s="105" t="s">
        <v>205</v>
      </c>
      <c r="J420" s="105" t="s">
        <v>206</v>
      </c>
      <c r="M420" s="105" t="s">
        <v>70</v>
      </c>
      <c r="O420" s="105" t="s">
        <v>207</v>
      </c>
      <c r="Q420" s="105" t="s">
        <v>208</v>
      </c>
      <c r="R420" s="105" t="s">
        <v>102</v>
      </c>
      <c r="S420" s="105" t="s">
        <v>69</v>
      </c>
      <c r="T420" s="105" t="s">
        <v>67</v>
      </c>
      <c r="U420" s="105" t="s">
        <v>698</v>
      </c>
      <c r="V420" s="105" t="s">
        <v>105</v>
      </c>
      <c r="W420" s="105" t="s">
        <v>106</v>
      </c>
      <c r="Y420" s="105" t="s">
        <v>1093</v>
      </c>
      <c r="AC420" s="105" t="s">
        <v>229</v>
      </c>
      <c r="AD420" s="105" t="s">
        <v>229</v>
      </c>
      <c r="AE420" s="105" t="s">
        <v>322</v>
      </c>
      <c r="AF420" s="105" t="s">
        <v>75</v>
      </c>
      <c r="AH420" s="105" t="s">
        <v>207</v>
      </c>
      <c r="AI420" s="105" t="s">
        <v>207</v>
      </c>
      <c r="AJ420" s="105" t="s">
        <v>701</v>
      </c>
      <c r="AK420" s="105" t="s">
        <v>696</v>
      </c>
      <c r="AO420" s="96" t="s">
        <v>238</v>
      </c>
      <c r="AP420" s="105" t="s">
        <v>61</v>
      </c>
      <c r="AQ420" s="96" t="s">
        <v>92</v>
      </c>
      <c r="AR420" s="105" t="s">
        <v>1883</v>
      </c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</row>
    <row r="421" spans="1:63" s="105" customFormat="1" x14ac:dyDescent="0.25">
      <c r="A421" s="100" t="s">
        <v>1108</v>
      </c>
      <c r="B421" s="105" t="s">
        <v>1109</v>
      </c>
      <c r="C421" s="105" t="s">
        <v>1092</v>
      </c>
      <c r="D421" s="105" t="s">
        <v>215</v>
      </c>
      <c r="E421" s="105" t="s">
        <v>700</v>
      </c>
      <c r="F421" s="106" t="s">
        <v>65</v>
      </c>
      <c r="G421" s="105" t="s">
        <v>699</v>
      </c>
      <c r="H421" s="105" t="s">
        <v>702</v>
      </c>
      <c r="I421" s="105" t="s">
        <v>205</v>
      </c>
      <c r="J421" s="105" t="s">
        <v>206</v>
      </c>
      <c r="M421" s="105" t="s">
        <v>70</v>
      </c>
      <c r="O421" s="105" t="s">
        <v>207</v>
      </c>
      <c r="Q421" s="105" t="s">
        <v>208</v>
      </c>
      <c r="R421" s="105" t="s">
        <v>102</v>
      </c>
      <c r="S421" s="105" t="s">
        <v>69</v>
      </c>
      <c r="T421" s="105" t="s">
        <v>67</v>
      </c>
      <c r="U421" s="105" t="s">
        <v>698</v>
      </c>
      <c r="V421" s="105" t="s">
        <v>105</v>
      </c>
      <c r="W421" s="105" t="s">
        <v>106</v>
      </c>
      <c r="Y421" s="105" t="s">
        <v>1093</v>
      </c>
      <c r="AC421" s="105" t="s">
        <v>229</v>
      </c>
      <c r="AD421" s="105" t="s">
        <v>229</v>
      </c>
      <c r="AE421" s="105" t="s">
        <v>334</v>
      </c>
      <c r="AF421" s="105" t="s">
        <v>75</v>
      </c>
      <c r="AH421" s="105" t="s">
        <v>207</v>
      </c>
      <c r="AI421" s="105" t="s">
        <v>207</v>
      </c>
      <c r="AJ421" s="105" t="s">
        <v>701</v>
      </c>
      <c r="AK421" s="105" t="s">
        <v>696</v>
      </c>
      <c r="AO421" s="96" t="s">
        <v>238</v>
      </c>
      <c r="AP421" s="105" t="s">
        <v>61</v>
      </c>
      <c r="AQ421" s="96" t="s">
        <v>92</v>
      </c>
      <c r="AR421" s="105" t="s">
        <v>1883</v>
      </c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</row>
    <row r="422" spans="1:63" s="105" customFormat="1" x14ac:dyDescent="0.25">
      <c r="A422" s="100" t="s">
        <v>1110</v>
      </c>
      <c r="B422" s="105" t="s">
        <v>1111</v>
      </c>
      <c r="C422" s="105" t="s">
        <v>1092</v>
      </c>
      <c r="D422" s="105" t="s">
        <v>215</v>
      </c>
      <c r="E422" s="105" t="s">
        <v>700</v>
      </c>
      <c r="F422" s="106" t="s">
        <v>65</v>
      </c>
      <c r="G422" s="105" t="s">
        <v>699</v>
      </c>
      <c r="H422" s="105" t="s">
        <v>702</v>
      </c>
      <c r="I422" s="105" t="s">
        <v>205</v>
      </c>
      <c r="J422" s="105" t="s">
        <v>206</v>
      </c>
      <c r="M422" s="105" t="s">
        <v>70</v>
      </c>
      <c r="O422" s="105" t="s">
        <v>207</v>
      </c>
      <c r="Q422" s="105" t="s">
        <v>208</v>
      </c>
      <c r="R422" s="105" t="s">
        <v>102</v>
      </c>
      <c r="S422" s="105" t="s">
        <v>69</v>
      </c>
      <c r="T422" s="105" t="s">
        <v>67</v>
      </c>
      <c r="U422" s="105" t="s">
        <v>698</v>
      </c>
      <c r="V422" s="105" t="s">
        <v>105</v>
      </c>
      <c r="W422" s="105" t="s">
        <v>106</v>
      </c>
      <c r="Y422" s="105" t="s">
        <v>1093</v>
      </c>
      <c r="AC422" s="105" t="s">
        <v>229</v>
      </c>
      <c r="AD422" s="105" t="s">
        <v>229</v>
      </c>
      <c r="AE422" s="105" t="s">
        <v>340</v>
      </c>
      <c r="AF422" s="105" t="s">
        <v>75</v>
      </c>
      <c r="AH422" s="105" t="s">
        <v>207</v>
      </c>
      <c r="AI422" s="105" t="s">
        <v>207</v>
      </c>
      <c r="AJ422" s="105" t="s">
        <v>701</v>
      </c>
      <c r="AK422" s="105" t="s">
        <v>696</v>
      </c>
      <c r="AO422" s="96" t="s">
        <v>238</v>
      </c>
      <c r="AP422" s="105" t="s">
        <v>61</v>
      </c>
      <c r="AQ422" s="96" t="s">
        <v>92</v>
      </c>
      <c r="AR422" s="105" t="s">
        <v>1883</v>
      </c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</row>
    <row r="423" spans="1:63" s="105" customFormat="1" x14ac:dyDescent="0.25">
      <c r="A423" s="100" t="s">
        <v>1112</v>
      </c>
      <c r="B423" s="105" t="s">
        <v>1113</v>
      </c>
      <c r="C423" s="105" t="s">
        <v>1092</v>
      </c>
      <c r="D423" s="105" t="s">
        <v>215</v>
      </c>
      <c r="E423" s="105" t="s">
        <v>700</v>
      </c>
      <c r="F423" s="106" t="s">
        <v>65</v>
      </c>
      <c r="G423" s="105" t="s">
        <v>699</v>
      </c>
      <c r="H423" s="105" t="s">
        <v>702</v>
      </c>
      <c r="I423" s="105" t="s">
        <v>205</v>
      </c>
      <c r="J423" s="105" t="s">
        <v>206</v>
      </c>
      <c r="M423" s="105" t="s">
        <v>70</v>
      </c>
      <c r="O423" s="105" t="s">
        <v>207</v>
      </c>
      <c r="Q423" s="105" t="s">
        <v>208</v>
      </c>
      <c r="R423" s="105" t="s">
        <v>102</v>
      </c>
      <c r="S423" s="105" t="s">
        <v>69</v>
      </c>
      <c r="T423" s="105" t="s">
        <v>67</v>
      </c>
      <c r="U423" s="105" t="s">
        <v>698</v>
      </c>
      <c r="V423" s="105" t="s">
        <v>105</v>
      </c>
      <c r="W423" s="105" t="s">
        <v>106</v>
      </c>
      <c r="Y423" s="105" t="s">
        <v>1093</v>
      </c>
      <c r="AC423" s="105" t="s">
        <v>229</v>
      </c>
      <c r="AD423" s="105" t="s">
        <v>229</v>
      </c>
      <c r="AE423" s="105" t="s">
        <v>346</v>
      </c>
      <c r="AF423" s="105" t="s">
        <v>75</v>
      </c>
      <c r="AH423" s="105" t="s">
        <v>207</v>
      </c>
      <c r="AI423" s="105" t="s">
        <v>207</v>
      </c>
      <c r="AJ423" s="105" t="s">
        <v>701</v>
      </c>
      <c r="AK423" s="105" t="s">
        <v>696</v>
      </c>
      <c r="AO423" s="96" t="s">
        <v>238</v>
      </c>
      <c r="AP423" s="105" t="s">
        <v>61</v>
      </c>
      <c r="AQ423" s="96" t="s">
        <v>92</v>
      </c>
      <c r="AR423" s="105" t="s">
        <v>1883</v>
      </c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</row>
    <row r="424" spans="1:63" s="105" customFormat="1" x14ac:dyDescent="0.25">
      <c r="A424" s="100" t="s">
        <v>1114</v>
      </c>
      <c r="B424" s="105" t="s">
        <v>1115</v>
      </c>
      <c r="C424" s="105" t="s">
        <v>1092</v>
      </c>
      <c r="D424" s="105" t="s">
        <v>215</v>
      </c>
      <c r="E424" s="105" t="s">
        <v>700</v>
      </c>
      <c r="F424" s="106" t="s">
        <v>65</v>
      </c>
      <c r="G424" s="105" t="s">
        <v>699</v>
      </c>
      <c r="H424" s="105" t="s">
        <v>702</v>
      </c>
      <c r="I424" s="105" t="s">
        <v>205</v>
      </c>
      <c r="J424" s="105" t="s">
        <v>206</v>
      </c>
      <c r="M424" s="105" t="s">
        <v>70</v>
      </c>
      <c r="O424" s="105" t="s">
        <v>207</v>
      </c>
      <c r="Q424" s="105" t="s">
        <v>208</v>
      </c>
      <c r="R424" s="105" t="s">
        <v>102</v>
      </c>
      <c r="S424" s="105" t="s">
        <v>69</v>
      </c>
      <c r="T424" s="105" t="s">
        <v>67</v>
      </c>
      <c r="U424" s="105" t="s">
        <v>698</v>
      </c>
      <c r="V424" s="105" t="s">
        <v>105</v>
      </c>
      <c r="W424" s="105" t="s">
        <v>106</v>
      </c>
      <c r="Y424" s="105" t="s">
        <v>1093</v>
      </c>
      <c r="AC424" s="105" t="s">
        <v>229</v>
      </c>
      <c r="AD424" s="105" t="s">
        <v>229</v>
      </c>
      <c r="AE424" s="105" t="s">
        <v>352</v>
      </c>
      <c r="AF424" s="105" t="s">
        <v>75</v>
      </c>
      <c r="AH424" s="105" t="s">
        <v>207</v>
      </c>
      <c r="AI424" s="105" t="s">
        <v>207</v>
      </c>
      <c r="AJ424" s="105" t="s">
        <v>701</v>
      </c>
      <c r="AK424" s="105" t="s">
        <v>696</v>
      </c>
      <c r="AO424" s="96" t="s">
        <v>238</v>
      </c>
      <c r="AP424" s="105" t="s">
        <v>61</v>
      </c>
      <c r="AQ424" s="96" t="s">
        <v>92</v>
      </c>
      <c r="AR424" s="105" t="s">
        <v>1883</v>
      </c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</row>
    <row r="425" spans="1:63" s="105" customFormat="1" x14ac:dyDescent="0.25">
      <c r="A425" s="100" t="s">
        <v>1116</v>
      </c>
      <c r="B425" s="105" t="s">
        <v>1117</v>
      </c>
      <c r="C425" s="105" t="s">
        <v>1092</v>
      </c>
      <c r="D425" s="105" t="s">
        <v>215</v>
      </c>
      <c r="E425" s="105" t="s">
        <v>700</v>
      </c>
      <c r="F425" s="106" t="s">
        <v>65</v>
      </c>
      <c r="G425" s="105" t="s">
        <v>699</v>
      </c>
      <c r="H425" s="105" t="s">
        <v>702</v>
      </c>
      <c r="I425" s="105" t="s">
        <v>205</v>
      </c>
      <c r="J425" s="105" t="s">
        <v>206</v>
      </c>
      <c r="M425" s="105" t="s">
        <v>70</v>
      </c>
      <c r="O425" s="105" t="s">
        <v>207</v>
      </c>
      <c r="Q425" s="105" t="s">
        <v>208</v>
      </c>
      <c r="R425" s="105" t="s">
        <v>102</v>
      </c>
      <c r="S425" s="105" t="s">
        <v>69</v>
      </c>
      <c r="T425" s="105" t="s">
        <v>67</v>
      </c>
      <c r="U425" s="105" t="s">
        <v>698</v>
      </c>
      <c r="V425" s="105" t="s">
        <v>105</v>
      </c>
      <c r="W425" s="105" t="s">
        <v>106</v>
      </c>
      <c r="Y425" s="105" t="s">
        <v>1093</v>
      </c>
      <c r="AC425" s="105" t="s">
        <v>229</v>
      </c>
      <c r="AD425" s="105" t="s">
        <v>229</v>
      </c>
      <c r="AE425" s="105" t="s">
        <v>375</v>
      </c>
      <c r="AF425" s="105" t="s">
        <v>75</v>
      </c>
      <c r="AG425" s="105" t="s">
        <v>231</v>
      </c>
      <c r="AH425" s="105" t="s">
        <v>207</v>
      </c>
      <c r="AI425" s="105" t="s">
        <v>207</v>
      </c>
      <c r="AJ425" s="105" t="s">
        <v>701</v>
      </c>
      <c r="AK425" s="105" t="s">
        <v>696</v>
      </c>
      <c r="AO425" s="96" t="s">
        <v>232</v>
      </c>
      <c r="AP425" s="105" t="s">
        <v>61</v>
      </c>
      <c r="AQ425" s="101">
        <v>42369</v>
      </c>
      <c r="AR425" s="105" t="s">
        <v>1882</v>
      </c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</row>
    <row r="426" spans="1:63" s="105" customFormat="1" x14ac:dyDescent="0.25">
      <c r="A426" s="100" t="s">
        <v>1118</v>
      </c>
      <c r="B426" s="105" t="s">
        <v>1119</v>
      </c>
      <c r="C426" s="105" t="s">
        <v>1092</v>
      </c>
      <c r="D426" s="105" t="s">
        <v>215</v>
      </c>
      <c r="E426" s="105" t="s">
        <v>700</v>
      </c>
      <c r="F426" s="106" t="s">
        <v>65</v>
      </c>
      <c r="G426" s="105" t="s">
        <v>699</v>
      </c>
      <c r="H426" s="105" t="s">
        <v>702</v>
      </c>
      <c r="I426" s="105" t="s">
        <v>205</v>
      </c>
      <c r="J426" s="105" t="s">
        <v>206</v>
      </c>
      <c r="M426" s="105" t="s">
        <v>70</v>
      </c>
      <c r="O426" s="105" t="s">
        <v>207</v>
      </c>
      <c r="Q426" s="105" t="s">
        <v>208</v>
      </c>
      <c r="R426" s="105" t="s">
        <v>102</v>
      </c>
      <c r="S426" s="105" t="s">
        <v>69</v>
      </c>
      <c r="T426" s="105" t="s">
        <v>67</v>
      </c>
      <c r="U426" s="105" t="s">
        <v>698</v>
      </c>
      <c r="V426" s="105" t="s">
        <v>105</v>
      </c>
      <c r="W426" s="105" t="s">
        <v>106</v>
      </c>
      <c r="Y426" s="105" t="s">
        <v>1093</v>
      </c>
      <c r="AC426" s="105" t="s">
        <v>229</v>
      </c>
      <c r="AD426" s="105" t="s">
        <v>229</v>
      </c>
      <c r="AE426" s="105" t="s">
        <v>703</v>
      </c>
      <c r="AF426" s="105" t="s">
        <v>75</v>
      </c>
      <c r="AG426" s="105" t="s">
        <v>231</v>
      </c>
      <c r="AH426" s="105" t="s">
        <v>207</v>
      </c>
      <c r="AI426" s="105" t="s">
        <v>207</v>
      </c>
      <c r="AJ426" s="105" t="s">
        <v>701</v>
      </c>
      <c r="AK426" s="105" t="s">
        <v>696</v>
      </c>
      <c r="AO426" s="96" t="s">
        <v>232</v>
      </c>
      <c r="AP426" s="105" t="s">
        <v>61</v>
      </c>
      <c r="AQ426" s="101">
        <v>42369</v>
      </c>
      <c r="AR426" s="105" t="s">
        <v>1882</v>
      </c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</row>
    <row r="427" spans="1:63" s="105" customFormat="1" x14ac:dyDescent="0.25">
      <c r="A427" s="100" t="s">
        <v>1120</v>
      </c>
      <c r="B427" s="105" t="s">
        <v>1121</v>
      </c>
      <c r="C427" s="105" t="s">
        <v>1092</v>
      </c>
      <c r="D427" s="105" t="s">
        <v>215</v>
      </c>
      <c r="E427" s="105" t="s">
        <v>700</v>
      </c>
      <c r="F427" s="106" t="s">
        <v>65</v>
      </c>
      <c r="G427" s="105" t="s">
        <v>699</v>
      </c>
      <c r="H427" s="105" t="s">
        <v>702</v>
      </c>
      <c r="I427" s="105" t="s">
        <v>205</v>
      </c>
      <c r="J427" s="105" t="s">
        <v>206</v>
      </c>
      <c r="M427" s="105" t="s">
        <v>70</v>
      </c>
      <c r="O427" s="105" t="s">
        <v>207</v>
      </c>
      <c r="Q427" s="105" t="s">
        <v>208</v>
      </c>
      <c r="R427" s="105" t="s">
        <v>102</v>
      </c>
      <c r="S427" s="105" t="s">
        <v>69</v>
      </c>
      <c r="T427" s="105" t="s">
        <v>67</v>
      </c>
      <c r="U427" s="105" t="s">
        <v>698</v>
      </c>
      <c r="V427" s="105" t="s">
        <v>105</v>
      </c>
      <c r="W427" s="105" t="s">
        <v>106</v>
      </c>
      <c r="Y427" s="105" t="s">
        <v>1093</v>
      </c>
      <c r="AC427" s="105" t="s">
        <v>229</v>
      </c>
      <c r="AD427" s="105" t="s">
        <v>229</v>
      </c>
      <c r="AE427" s="105" t="s">
        <v>386</v>
      </c>
      <c r="AF427" s="105" t="s">
        <v>75</v>
      </c>
      <c r="AG427" s="105" t="s">
        <v>231</v>
      </c>
      <c r="AH427" s="105" t="s">
        <v>207</v>
      </c>
      <c r="AI427" s="105" t="s">
        <v>207</v>
      </c>
      <c r="AJ427" s="105" t="s">
        <v>701</v>
      </c>
      <c r="AK427" s="105" t="s">
        <v>696</v>
      </c>
      <c r="AO427" s="96" t="s">
        <v>232</v>
      </c>
      <c r="AP427" s="105" t="s">
        <v>61</v>
      </c>
      <c r="AQ427" s="101">
        <v>42369</v>
      </c>
      <c r="AR427" s="105" t="s">
        <v>1882</v>
      </c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</row>
    <row r="428" spans="1:63" s="105" customFormat="1" x14ac:dyDescent="0.25">
      <c r="A428" s="100" t="s">
        <v>1122</v>
      </c>
      <c r="B428" s="105" t="s">
        <v>1123</v>
      </c>
      <c r="C428" s="105" t="s">
        <v>1092</v>
      </c>
      <c r="D428" s="105" t="s">
        <v>215</v>
      </c>
      <c r="E428" s="105" t="s">
        <v>700</v>
      </c>
      <c r="F428" s="106" t="s">
        <v>65</v>
      </c>
      <c r="G428" s="105" t="s">
        <v>699</v>
      </c>
      <c r="H428" s="105" t="s">
        <v>702</v>
      </c>
      <c r="I428" s="105" t="s">
        <v>205</v>
      </c>
      <c r="J428" s="105" t="s">
        <v>206</v>
      </c>
      <c r="M428" s="105" t="s">
        <v>70</v>
      </c>
      <c r="O428" s="105" t="s">
        <v>207</v>
      </c>
      <c r="Q428" s="105" t="s">
        <v>208</v>
      </c>
      <c r="R428" s="105" t="s">
        <v>102</v>
      </c>
      <c r="S428" s="105" t="s">
        <v>69</v>
      </c>
      <c r="T428" s="105" t="s">
        <v>67</v>
      </c>
      <c r="U428" s="105" t="s">
        <v>698</v>
      </c>
      <c r="V428" s="105" t="s">
        <v>105</v>
      </c>
      <c r="W428" s="105" t="s">
        <v>106</v>
      </c>
      <c r="Y428" s="105" t="s">
        <v>1093</v>
      </c>
      <c r="AC428" s="105" t="s">
        <v>229</v>
      </c>
      <c r="AD428" s="105" t="s">
        <v>229</v>
      </c>
      <c r="AE428" s="105" t="s">
        <v>396</v>
      </c>
      <c r="AF428" s="105" t="s">
        <v>75</v>
      </c>
      <c r="AG428" s="105" t="s">
        <v>231</v>
      </c>
      <c r="AH428" s="105" t="s">
        <v>207</v>
      </c>
      <c r="AI428" s="105" t="s">
        <v>207</v>
      </c>
      <c r="AJ428" s="105" t="s">
        <v>701</v>
      </c>
      <c r="AK428" s="105" t="s">
        <v>696</v>
      </c>
      <c r="AO428" s="96" t="s">
        <v>232</v>
      </c>
      <c r="AP428" s="105" t="s">
        <v>61</v>
      </c>
      <c r="AQ428" s="101">
        <v>42369</v>
      </c>
      <c r="AR428" s="105" t="s">
        <v>1882</v>
      </c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</row>
    <row r="429" spans="1:63" s="105" customFormat="1" x14ac:dyDescent="0.25">
      <c r="A429" s="100" t="s">
        <v>1124</v>
      </c>
      <c r="B429" s="105" t="s">
        <v>1125</v>
      </c>
      <c r="C429" s="105" t="s">
        <v>1092</v>
      </c>
      <c r="D429" s="105" t="s">
        <v>215</v>
      </c>
      <c r="E429" s="105" t="s">
        <v>700</v>
      </c>
      <c r="F429" s="106" t="s">
        <v>65</v>
      </c>
      <c r="G429" s="105" t="s">
        <v>699</v>
      </c>
      <c r="H429" s="105" t="s">
        <v>702</v>
      </c>
      <c r="I429" s="105" t="s">
        <v>205</v>
      </c>
      <c r="J429" s="105" t="s">
        <v>206</v>
      </c>
      <c r="M429" s="105" t="s">
        <v>70</v>
      </c>
      <c r="O429" s="105" t="s">
        <v>207</v>
      </c>
      <c r="Q429" s="105" t="s">
        <v>208</v>
      </c>
      <c r="R429" s="105" t="s">
        <v>102</v>
      </c>
      <c r="S429" s="105" t="s">
        <v>69</v>
      </c>
      <c r="T429" s="105" t="s">
        <v>67</v>
      </c>
      <c r="U429" s="105" t="s">
        <v>698</v>
      </c>
      <c r="V429" s="105" t="s">
        <v>105</v>
      </c>
      <c r="W429" s="105" t="s">
        <v>106</v>
      </c>
      <c r="Y429" s="105" t="s">
        <v>1093</v>
      </c>
      <c r="AC429" s="105" t="s">
        <v>229</v>
      </c>
      <c r="AD429" s="105" t="s">
        <v>229</v>
      </c>
      <c r="AE429" s="105" t="s">
        <v>431</v>
      </c>
      <c r="AF429" s="105" t="s">
        <v>75</v>
      </c>
      <c r="AH429" s="105" t="s">
        <v>207</v>
      </c>
      <c r="AI429" s="105" t="s">
        <v>207</v>
      </c>
      <c r="AJ429" s="105" t="s">
        <v>701</v>
      </c>
      <c r="AK429" s="105" t="s">
        <v>696</v>
      </c>
      <c r="AO429" s="96" t="s">
        <v>238</v>
      </c>
      <c r="AP429" s="105" t="s">
        <v>61</v>
      </c>
      <c r="AQ429" s="96" t="s">
        <v>92</v>
      </c>
      <c r="AR429" s="105" t="s">
        <v>1883</v>
      </c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</row>
    <row r="430" spans="1:63" s="105" customFormat="1" x14ac:dyDescent="0.25">
      <c r="A430" s="100" t="s">
        <v>1126</v>
      </c>
      <c r="B430" s="105" t="s">
        <v>1127</v>
      </c>
      <c r="C430" s="105" t="s">
        <v>1092</v>
      </c>
      <c r="D430" s="105" t="s">
        <v>215</v>
      </c>
      <c r="E430" s="105" t="s">
        <v>700</v>
      </c>
      <c r="F430" s="106" t="s">
        <v>65</v>
      </c>
      <c r="G430" s="105" t="s">
        <v>699</v>
      </c>
      <c r="H430" s="105" t="s">
        <v>702</v>
      </c>
      <c r="I430" s="105" t="s">
        <v>205</v>
      </c>
      <c r="J430" s="105" t="s">
        <v>206</v>
      </c>
      <c r="M430" s="105" t="s">
        <v>70</v>
      </c>
      <c r="O430" s="105" t="s">
        <v>207</v>
      </c>
      <c r="Q430" s="105" t="s">
        <v>208</v>
      </c>
      <c r="R430" s="105" t="s">
        <v>102</v>
      </c>
      <c r="S430" s="105" t="s">
        <v>69</v>
      </c>
      <c r="T430" s="105" t="s">
        <v>67</v>
      </c>
      <c r="U430" s="105" t="s">
        <v>698</v>
      </c>
      <c r="V430" s="105" t="s">
        <v>105</v>
      </c>
      <c r="W430" s="105" t="s">
        <v>106</v>
      </c>
      <c r="Y430" s="105" t="s">
        <v>1093</v>
      </c>
      <c r="AC430" s="105" t="s">
        <v>437</v>
      </c>
      <c r="AD430" s="105" t="s">
        <v>437</v>
      </c>
      <c r="AE430" s="105" t="s">
        <v>456</v>
      </c>
      <c r="AF430" s="105" t="s">
        <v>75</v>
      </c>
      <c r="AH430" s="105" t="s">
        <v>207</v>
      </c>
      <c r="AI430" s="105" t="s">
        <v>207</v>
      </c>
      <c r="AJ430" s="105" t="s">
        <v>701</v>
      </c>
      <c r="AK430" s="105" t="s">
        <v>696</v>
      </c>
      <c r="AO430" s="96" t="s">
        <v>238</v>
      </c>
      <c r="AP430" s="105" t="s">
        <v>61</v>
      </c>
      <c r="AQ430" s="96" t="s">
        <v>92</v>
      </c>
      <c r="AR430" s="105" t="s">
        <v>1883</v>
      </c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</row>
    <row r="431" spans="1:63" s="105" customFormat="1" x14ac:dyDescent="0.25">
      <c r="A431" s="100" t="s">
        <v>1128</v>
      </c>
      <c r="B431" s="105" t="s">
        <v>1129</v>
      </c>
      <c r="C431" s="105" t="s">
        <v>1092</v>
      </c>
      <c r="D431" s="105" t="s">
        <v>215</v>
      </c>
      <c r="E431" s="105" t="s">
        <v>700</v>
      </c>
      <c r="F431" s="106" t="s">
        <v>65</v>
      </c>
      <c r="G431" s="105" t="s">
        <v>699</v>
      </c>
      <c r="H431" s="105" t="s">
        <v>702</v>
      </c>
      <c r="I431" s="105" t="s">
        <v>205</v>
      </c>
      <c r="J431" s="105" t="s">
        <v>206</v>
      </c>
      <c r="M431" s="105" t="s">
        <v>70</v>
      </c>
      <c r="O431" s="105" t="s">
        <v>207</v>
      </c>
      <c r="Q431" s="105" t="s">
        <v>208</v>
      </c>
      <c r="R431" s="105" t="s">
        <v>102</v>
      </c>
      <c r="S431" s="105" t="s">
        <v>69</v>
      </c>
      <c r="T431" s="105" t="s">
        <v>67</v>
      </c>
      <c r="U431" s="105" t="s">
        <v>698</v>
      </c>
      <c r="V431" s="105" t="s">
        <v>105</v>
      </c>
      <c r="W431" s="105" t="s">
        <v>106</v>
      </c>
      <c r="Y431" s="105" t="s">
        <v>1093</v>
      </c>
      <c r="AC431" s="105" t="s">
        <v>437</v>
      </c>
      <c r="AD431" s="105" t="s">
        <v>437</v>
      </c>
      <c r="AE431" s="105" t="s">
        <v>461</v>
      </c>
      <c r="AF431" s="105" t="s">
        <v>75</v>
      </c>
      <c r="AH431" s="105" t="s">
        <v>207</v>
      </c>
      <c r="AI431" s="105" t="s">
        <v>207</v>
      </c>
      <c r="AJ431" s="105" t="s">
        <v>701</v>
      </c>
      <c r="AK431" s="105" t="s">
        <v>696</v>
      </c>
      <c r="AO431" s="96" t="s">
        <v>238</v>
      </c>
      <c r="AP431" s="105" t="s">
        <v>61</v>
      </c>
      <c r="AQ431" s="96" t="s">
        <v>92</v>
      </c>
      <c r="AR431" s="105" t="s">
        <v>1883</v>
      </c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</row>
    <row r="432" spans="1:63" s="105" customFormat="1" x14ac:dyDescent="0.25">
      <c r="A432" s="100" t="s">
        <v>1130</v>
      </c>
      <c r="B432" s="105" t="s">
        <v>1131</v>
      </c>
      <c r="C432" s="105" t="s">
        <v>1092</v>
      </c>
      <c r="D432" s="105" t="s">
        <v>215</v>
      </c>
      <c r="E432" s="105" t="s">
        <v>700</v>
      </c>
      <c r="F432" s="106" t="s">
        <v>65</v>
      </c>
      <c r="G432" s="105" t="s">
        <v>699</v>
      </c>
      <c r="H432" s="105" t="s">
        <v>702</v>
      </c>
      <c r="I432" s="105" t="s">
        <v>205</v>
      </c>
      <c r="J432" s="105" t="s">
        <v>206</v>
      </c>
      <c r="M432" s="105" t="s">
        <v>70</v>
      </c>
      <c r="O432" s="105" t="s">
        <v>207</v>
      </c>
      <c r="Q432" s="105" t="s">
        <v>208</v>
      </c>
      <c r="R432" s="105" t="s">
        <v>102</v>
      </c>
      <c r="S432" s="105" t="s">
        <v>69</v>
      </c>
      <c r="T432" s="105" t="s">
        <v>67</v>
      </c>
      <c r="U432" s="105" t="s">
        <v>698</v>
      </c>
      <c r="V432" s="105" t="s">
        <v>105</v>
      </c>
      <c r="W432" s="105" t="s">
        <v>106</v>
      </c>
      <c r="Y432" s="105" t="s">
        <v>1093</v>
      </c>
      <c r="AC432" s="105" t="s">
        <v>437</v>
      </c>
      <c r="AD432" s="105" t="s">
        <v>437</v>
      </c>
      <c r="AE432" s="105" t="s">
        <v>474</v>
      </c>
      <c r="AF432" s="105" t="s">
        <v>75</v>
      </c>
      <c r="AH432" s="105" t="s">
        <v>207</v>
      </c>
      <c r="AI432" s="105" t="s">
        <v>207</v>
      </c>
      <c r="AJ432" s="105" t="s">
        <v>701</v>
      </c>
      <c r="AK432" s="105" t="s">
        <v>696</v>
      </c>
      <c r="AO432" s="96" t="s">
        <v>238</v>
      </c>
      <c r="AP432" s="105" t="s">
        <v>61</v>
      </c>
      <c r="AQ432" s="96" t="s">
        <v>92</v>
      </c>
      <c r="AR432" s="105" t="s">
        <v>1883</v>
      </c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</row>
    <row r="433" spans="1:63" s="105" customFormat="1" x14ac:dyDescent="0.25">
      <c r="A433" s="100" t="s">
        <v>1132</v>
      </c>
      <c r="B433" s="105" t="s">
        <v>1133</v>
      </c>
      <c r="C433" s="105" t="s">
        <v>1092</v>
      </c>
      <c r="D433" s="105" t="s">
        <v>215</v>
      </c>
      <c r="E433" s="105" t="s">
        <v>700</v>
      </c>
      <c r="F433" s="106" t="s">
        <v>65</v>
      </c>
      <c r="G433" s="105" t="s">
        <v>699</v>
      </c>
      <c r="H433" s="105" t="s">
        <v>702</v>
      </c>
      <c r="I433" s="105" t="s">
        <v>205</v>
      </c>
      <c r="J433" s="105" t="s">
        <v>206</v>
      </c>
      <c r="M433" s="105" t="s">
        <v>70</v>
      </c>
      <c r="O433" s="105" t="s">
        <v>207</v>
      </c>
      <c r="Q433" s="105" t="s">
        <v>208</v>
      </c>
      <c r="R433" s="105" t="s">
        <v>102</v>
      </c>
      <c r="S433" s="105" t="s">
        <v>69</v>
      </c>
      <c r="T433" s="105" t="s">
        <v>67</v>
      </c>
      <c r="U433" s="105" t="s">
        <v>698</v>
      </c>
      <c r="V433" s="105" t="s">
        <v>105</v>
      </c>
      <c r="W433" s="105" t="s">
        <v>106</v>
      </c>
      <c r="Y433" s="105" t="s">
        <v>1093</v>
      </c>
      <c r="AC433" s="105" t="s">
        <v>437</v>
      </c>
      <c r="AD433" s="105" t="s">
        <v>437</v>
      </c>
      <c r="AE433" s="105" t="s">
        <v>484</v>
      </c>
      <c r="AF433" s="105" t="s">
        <v>75</v>
      </c>
      <c r="AH433" s="105" t="s">
        <v>207</v>
      </c>
      <c r="AI433" s="105" t="s">
        <v>207</v>
      </c>
      <c r="AJ433" s="105" t="s">
        <v>701</v>
      </c>
      <c r="AK433" s="105" t="s">
        <v>696</v>
      </c>
      <c r="AO433" s="96" t="s">
        <v>238</v>
      </c>
      <c r="AP433" s="105" t="s">
        <v>61</v>
      </c>
      <c r="AQ433" s="96" t="s">
        <v>92</v>
      </c>
      <c r="AR433" s="105" t="s">
        <v>1883</v>
      </c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</row>
    <row r="434" spans="1:63" s="105" customFormat="1" x14ac:dyDescent="0.25">
      <c r="A434" s="100" t="s">
        <v>1134</v>
      </c>
      <c r="B434" s="105" t="s">
        <v>1135</v>
      </c>
      <c r="C434" s="105" t="s">
        <v>1092</v>
      </c>
      <c r="D434" s="105" t="s">
        <v>215</v>
      </c>
      <c r="E434" s="105" t="s">
        <v>700</v>
      </c>
      <c r="F434" s="106" t="s">
        <v>65</v>
      </c>
      <c r="G434" s="105" t="s">
        <v>699</v>
      </c>
      <c r="H434" s="105" t="s">
        <v>702</v>
      </c>
      <c r="I434" s="105" t="s">
        <v>205</v>
      </c>
      <c r="J434" s="105" t="s">
        <v>206</v>
      </c>
      <c r="M434" s="105" t="s">
        <v>70</v>
      </c>
      <c r="O434" s="105" t="s">
        <v>207</v>
      </c>
      <c r="Q434" s="105" t="s">
        <v>208</v>
      </c>
      <c r="R434" s="105" t="s">
        <v>102</v>
      </c>
      <c r="S434" s="105" t="s">
        <v>69</v>
      </c>
      <c r="T434" s="105" t="s">
        <v>67</v>
      </c>
      <c r="U434" s="105" t="s">
        <v>698</v>
      </c>
      <c r="V434" s="105" t="s">
        <v>105</v>
      </c>
      <c r="W434" s="105" t="s">
        <v>106</v>
      </c>
      <c r="Y434" s="105" t="s">
        <v>1093</v>
      </c>
      <c r="AC434" s="105" t="s">
        <v>437</v>
      </c>
      <c r="AD434" s="105" t="s">
        <v>437</v>
      </c>
      <c r="AE434" s="105" t="s">
        <v>497</v>
      </c>
      <c r="AF434" s="105" t="s">
        <v>75</v>
      </c>
      <c r="AH434" s="105" t="s">
        <v>207</v>
      </c>
      <c r="AI434" s="105" t="s">
        <v>207</v>
      </c>
      <c r="AJ434" s="105" t="s">
        <v>701</v>
      </c>
      <c r="AK434" s="105" t="s">
        <v>696</v>
      </c>
      <c r="AO434" s="96" t="s">
        <v>238</v>
      </c>
      <c r="AP434" s="105" t="s">
        <v>61</v>
      </c>
      <c r="AQ434" s="96" t="s">
        <v>92</v>
      </c>
      <c r="AR434" s="105" t="s">
        <v>1883</v>
      </c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</row>
    <row r="435" spans="1:63" s="105" customFormat="1" x14ac:dyDescent="0.25">
      <c r="A435" s="100" t="s">
        <v>1136</v>
      </c>
      <c r="B435" s="105" t="s">
        <v>1137</v>
      </c>
      <c r="C435" s="105" t="s">
        <v>1092</v>
      </c>
      <c r="D435" s="105" t="s">
        <v>215</v>
      </c>
      <c r="E435" s="105" t="s">
        <v>700</v>
      </c>
      <c r="F435" s="106" t="s">
        <v>65</v>
      </c>
      <c r="G435" s="105" t="s">
        <v>699</v>
      </c>
      <c r="H435" s="105" t="s">
        <v>702</v>
      </c>
      <c r="I435" s="105" t="s">
        <v>205</v>
      </c>
      <c r="J435" s="105" t="s">
        <v>206</v>
      </c>
      <c r="M435" s="105" t="s">
        <v>70</v>
      </c>
      <c r="O435" s="105" t="s">
        <v>207</v>
      </c>
      <c r="Q435" s="105" t="s">
        <v>208</v>
      </c>
      <c r="R435" s="105" t="s">
        <v>102</v>
      </c>
      <c r="S435" s="105" t="s">
        <v>69</v>
      </c>
      <c r="T435" s="105" t="s">
        <v>67</v>
      </c>
      <c r="U435" s="105" t="s">
        <v>698</v>
      </c>
      <c r="V435" s="105" t="s">
        <v>105</v>
      </c>
      <c r="W435" s="105" t="s">
        <v>106</v>
      </c>
      <c r="Y435" s="105" t="s">
        <v>1093</v>
      </c>
      <c r="AC435" s="105" t="s">
        <v>437</v>
      </c>
      <c r="AD435" s="105" t="s">
        <v>437</v>
      </c>
      <c r="AE435" s="105" t="s">
        <v>523</v>
      </c>
      <c r="AF435" s="105" t="s">
        <v>75</v>
      </c>
      <c r="AH435" s="105" t="s">
        <v>207</v>
      </c>
      <c r="AI435" s="105" t="s">
        <v>207</v>
      </c>
      <c r="AJ435" s="105" t="s">
        <v>701</v>
      </c>
      <c r="AK435" s="105" t="s">
        <v>696</v>
      </c>
      <c r="AO435" s="96" t="s">
        <v>238</v>
      </c>
      <c r="AP435" s="105" t="s">
        <v>61</v>
      </c>
      <c r="AQ435" s="96" t="s">
        <v>92</v>
      </c>
      <c r="AR435" s="105" t="s">
        <v>1883</v>
      </c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</row>
    <row r="436" spans="1:63" s="105" customFormat="1" x14ac:dyDescent="0.25">
      <c r="A436" s="100" t="s">
        <v>1138</v>
      </c>
      <c r="B436" s="105" t="s">
        <v>1139</v>
      </c>
      <c r="C436" s="105" t="s">
        <v>1092</v>
      </c>
      <c r="D436" s="105" t="s">
        <v>215</v>
      </c>
      <c r="E436" s="105" t="s">
        <v>700</v>
      </c>
      <c r="F436" s="105" t="s">
        <v>758</v>
      </c>
      <c r="G436" s="105" t="s">
        <v>699</v>
      </c>
      <c r="H436" s="105" t="s">
        <v>702</v>
      </c>
      <c r="I436" s="105" t="s">
        <v>205</v>
      </c>
      <c r="J436" s="105" t="s">
        <v>206</v>
      </c>
      <c r="M436" s="105" t="s">
        <v>70</v>
      </c>
      <c r="O436" s="105" t="s">
        <v>208</v>
      </c>
      <c r="Q436" s="105" t="s">
        <v>208</v>
      </c>
      <c r="R436" s="105" t="s">
        <v>102</v>
      </c>
      <c r="S436" s="105" t="s">
        <v>69</v>
      </c>
      <c r="T436" s="105" t="s">
        <v>67</v>
      </c>
      <c r="U436" s="105" t="s">
        <v>698</v>
      </c>
      <c r="V436" s="105" t="s">
        <v>105</v>
      </c>
      <c r="W436" s="105" t="s">
        <v>106</v>
      </c>
      <c r="Y436" s="105" t="s">
        <v>1093</v>
      </c>
      <c r="AC436" s="105" t="s">
        <v>437</v>
      </c>
      <c r="AD436" s="105" t="s">
        <v>437</v>
      </c>
      <c r="AE436" s="105" t="s">
        <v>791</v>
      </c>
      <c r="AF436" s="105" t="s">
        <v>75</v>
      </c>
      <c r="AG436" s="105" t="s">
        <v>1140</v>
      </c>
      <c r="AH436" s="105" t="s">
        <v>207</v>
      </c>
      <c r="AI436" s="105" t="s">
        <v>207</v>
      </c>
      <c r="AJ436" s="105" t="s">
        <v>701</v>
      </c>
      <c r="AK436" s="105" t="s">
        <v>696</v>
      </c>
      <c r="AO436" s="105" t="s">
        <v>215</v>
      </c>
      <c r="AP436" s="105" t="s">
        <v>61</v>
      </c>
      <c r="AQ436" s="105" t="s">
        <v>757</v>
      </c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</row>
    <row r="437" spans="1:63" s="105" customFormat="1" x14ac:dyDescent="0.25">
      <c r="A437" s="100" t="s">
        <v>1141</v>
      </c>
      <c r="B437" s="105" t="s">
        <v>1142</v>
      </c>
      <c r="C437" s="105" t="s">
        <v>1092</v>
      </c>
      <c r="D437" s="105" t="s">
        <v>215</v>
      </c>
      <c r="E437" s="105" t="s">
        <v>700</v>
      </c>
      <c r="F437" s="106" t="s">
        <v>65</v>
      </c>
      <c r="G437" s="105" t="s">
        <v>699</v>
      </c>
      <c r="H437" s="105" t="s">
        <v>702</v>
      </c>
      <c r="I437" s="105" t="s">
        <v>205</v>
      </c>
      <c r="J437" s="105" t="s">
        <v>206</v>
      </c>
      <c r="M437" s="105" t="s">
        <v>70</v>
      </c>
      <c r="O437" s="105" t="s">
        <v>207</v>
      </c>
      <c r="Q437" s="105" t="s">
        <v>208</v>
      </c>
      <c r="R437" s="105" t="s">
        <v>102</v>
      </c>
      <c r="S437" s="105" t="s">
        <v>69</v>
      </c>
      <c r="T437" s="105" t="s">
        <v>67</v>
      </c>
      <c r="U437" s="105" t="s">
        <v>698</v>
      </c>
      <c r="V437" s="105" t="s">
        <v>105</v>
      </c>
      <c r="W437" s="105" t="s">
        <v>106</v>
      </c>
      <c r="Y437" s="105" t="s">
        <v>1093</v>
      </c>
      <c r="AC437" s="105" t="s">
        <v>437</v>
      </c>
      <c r="AD437" s="105" t="s">
        <v>437</v>
      </c>
      <c r="AE437" s="105" t="s">
        <v>470</v>
      </c>
      <c r="AF437" s="105" t="s">
        <v>75</v>
      </c>
      <c r="AH437" s="105" t="s">
        <v>207</v>
      </c>
      <c r="AI437" s="105" t="s">
        <v>207</v>
      </c>
      <c r="AJ437" s="105" t="s">
        <v>701</v>
      </c>
      <c r="AK437" s="105" t="s">
        <v>696</v>
      </c>
      <c r="AO437" s="96" t="s">
        <v>238</v>
      </c>
      <c r="AP437" s="105" t="s">
        <v>61</v>
      </c>
      <c r="AQ437" s="96" t="s">
        <v>92</v>
      </c>
      <c r="AR437" s="105" t="s">
        <v>1883</v>
      </c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</row>
    <row r="438" spans="1:63" s="105" customFormat="1" x14ac:dyDescent="0.25">
      <c r="A438" s="100" t="s">
        <v>1143</v>
      </c>
      <c r="B438" s="105" t="s">
        <v>1144</v>
      </c>
      <c r="C438" s="105" t="s">
        <v>1092</v>
      </c>
      <c r="D438" s="105" t="s">
        <v>215</v>
      </c>
      <c r="E438" s="105" t="s">
        <v>700</v>
      </c>
      <c r="F438" s="106" t="s">
        <v>65</v>
      </c>
      <c r="G438" s="105" t="s">
        <v>699</v>
      </c>
      <c r="H438" s="105" t="s">
        <v>702</v>
      </c>
      <c r="I438" s="105" t="s">
        <v>205</v>
      </c>
      <c r="J438" s="105" t="s">
        <v>206</v>
      </c>
      <c r="M438" s="105" t="s">
        <v>70</v>
      </c>
      <c r="O438" s="105" t="s">
        <v>207</v>
      </c>
      <c r="Q438" s="105" t="s">
        <v>208</v>
      </c>
      <c r="R438" s="105" t="s">
        <v>102</v>
      </c>
      <c r="S438" s="105" t="s">
        <v>69</v>
      </c>
      <c r="T438" s="105" t="s">
        <v>67</v>
      </c>
      <c r="U438" s="105" t="s">
        <v>698</v>
      </c>
      <c r="V438" s="105" t="s">
        <v>105</v>
      </c>
      <c r="W438" s="105" t="s">
        <v>106</v>
      </c>
      <c r="Y438" s="105" t="s">
        <v>1093</v>
      </c>
      <c r="AC438" s="105" t="s">
        <v>437</v>
      </c>
      <c r="AD438" s="105" t="s">
        <v>437</v>
      </c>
      <c r="AE438" s="105" t="s">
        <v>510</v>
      </c>
      <c r="AF438" s="105" t="s">
        <v>75</v>
      </c>
      <c r="AH438" s="105" t="s">
        <v>207</v>
      </c>
      <c r="AI438" s="105" t="s">
        <v>207</v>
      </c>
      <c r="AJ438" s="105" t="s">
        <v>701</v>
      </c>
      <c r="AK438" s="105" t="s">
        <v>696</v>
      </c>
      <c r="AO438" s="96" t="s">
        <v>238</v>
      </c>
      <c r="AP438" s="105" t="s">
        <v>61</v>
      </c>
      <c r="AQ438" s="96" t="s">
        <v>92</v>
      </c>
      <c r="AR438" s="105" t="s">
        <v>1883</v>
      </c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</row>
    <row r="439" spans="1:63" s="105" customFormat="1" x14ac:dyDescent="0.25">
      <c r="A439" s="100" t="s">
        <v>1145</v>
      </c>
      <c r="B439" s="105" t="s">
        <v>1146</v>
      </c>
      <c r="C439" s="105" t="s">
        <v>1092</v>
      </c>
      <c r="D439" s="105" t="s">
        <v>4</v>
      </c>
      <c r="E439" s="105" t="s">
        <v>700</v>
      </c>
      <c r="F439" s="106" t="s">
        <v>65</v>
      </c>
      <c r="G439" s="105" t="s">
        <v>699</v>
      </c>
      <c r="H439" s="105" t="s">
        <v>702</v>
      </c>
      <c r="I439" s="105" t="s">
        <v>205</v>
      </c>
      <c r="J439" s="105" t="s">
        <v>206</v>
      </c>
      <c r="M439" s="105" t="s">
        <v>70</v>
      </c>
      <c r="O439" s="105" t="s">
        <v>207</v>
      </c>
      <c r="Q439" s="105" t="s">
        <v>208</v>
      </c>
      <c r="R439" s="105" t="s">
        <v>102</v>
      </c>
      <c r="S439" s="105" t="s">
        <v>69</v>
      </c>
      <c r="T439" s="105" t="s">
        <v>67</v>
      </c>
      <c r="U439" s="105" t="s">
        <v>698</v>
      </c>
      <c r="V439" s="105" t="s">
        <v>105</v>
      </c>
      <c r="W439" s="105" t="s">
        <v>106</v>
      </c>
      <c r="Y439" s="105" t="s">
        <v>1093</v>
      </c>
      <c r="AC439" s="105" t="s">
        <v>437</v>
      </c>
      <c r="AD439" s="105" t="s">
        <v>437</v>
      </c>
      <c r="AE439" s="105" t="s">
        <v>1147</v>
      </c>
      <c r="AF439" s="105" t="s">
        <v>75</v>
      </c>
      <c r="AG439" s="105" t="s">
        <v>1148</v>
      </c>
      <c r="AH439" s="105" t="s">
        <v>207</v>
      </c>
      <c r="AI439" s="105" t="s">
        <v>207</v>
      </c>
      <c r="AJ439" s="105" t="s">
        <v>701</v>
      </c>
      <c r="AK439" s="105" t="s">
        <v>696</v>
      </c>
      <c r="AO439" s="105" t="s">
        <v>70</v>
      </c>
      <c r="AP439" s="105" t="s">
        <v>759</v>
      </c>
      <c r="AQ439" s="96" t="s">
        <v>92</v>
      </c>
      <c r="AR439" s="105" t="s">
        <v>1883</v>
      </c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</row>
    <row r="440" spans="1:63" s="105" customFormat="1" x14ac:dyDescent="0.25">
      <c r="A440" s="100" t="s">
        <v>1149</v>
      </c>
      <c r="B440" s="105" t="s">
        <v>1150</v>
      </c>
      <c r="C440" s="105" t="s">
        <v>1092</v>
      </c>
      <c r="D440" s="105" t="s">
        <v>4</v>
      </c>
      <c r="E440" s="105" t="s">
        <v>700</v>
      </c>
      <c r="F440" s="106" t="s">
        <v>65</v>
      </c>
      <c r="G440" s="105" t="s">
        <v>699</v>
      </c>
      <c r="H440" s="105" t="s">
        <v>702</v>
      </c>
      <c r="I440" s="105" t="s">
        <v>205</v>
      </c>
      <c r="J440" s="105" t="s">
        <v>206</v>
      </c>
      <c r="M440" s="105" t="s">
        <v>70</v>
      </c>
      <c r="O440" s="105" t="s">
        <v>207</v>
      </c>
      <c r="Q440" s="105" t="s">
        <v>208</v>
      </c>
      <c r="R440" s="105" t="s">
        <v>102</v>
      </c>
      <c r="S440" s="105" t="s">
        <v>69</v>
      </c>
      <c r="T440" s="105" t="s">
        <v>67</v>
      </c>
      <c r="U440" s="105" t="s">
        <v>698</v>
      </c>
      <c r="V440" s="105" t="s">
        <v>105</v>
      </c>
      <c r="W440" s="105" t="s">
        <v>106</v>
      </c>
      <c r="Y440" s="105" t="s">
        <v>1093</v>
      </c>
      <c r="AC440" s="105" t="s">
        <v>437</v>
      </c>
      <c r="AD440" s="105" t="s">
        <v>437</v>
      </c>
      <c r="AE440" s="105" t="s">
        <v>1088</v>
      </c>
      <c r="AF440" s="105" t="s">
        <v>75</v>
      </c>
      <c r="AG440" s="105" t="s">
        <v>1151</v>
      </c>
      <c r="AH440" s="105" t="s">
        <v>207</v>
      </c>
      <c r="AI440" s="105" t="s">
        <v>207</v>
      </c>
      <c r="AJ440" s="105" t="s">
        <v>701</v>
      </c>
      <c r="AK440" s="105" t="s">
        <v>696</v>
      </c>
      <c r="AO440" s="105" t="s">
        <v>70</v>
      </c>
      <c r="AP440" s="105" t="s">
        <v>759</v>
      </c>
      <c r="AQ440" s="96" t="s">
        <v>92</v>
      </c>
      <c r="AR440" s="105" t="s">
        <v>1883</v>
      </c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</row>
    <row r="441" spans="1:63" s="105" customFormat="1" x14ac:dyDescent="0.25">
      <c r="A441" s="100" t="s">
        <v>1152</v>
      </c>
      <c r="B441" s="105" t="s">
        <v>1153</v>
      </c>
      <c r="C441" s="105" t="s">
        <v>1154</v>
      </c>
      <c r="D441" s="105" t="s">
        <v>215</v>
      </c>
      <c r="E441" s="105" t="s">
        <v>700</v>
      </c>
      <c r="F441" s="106" t="s">
        <v>65</v>
      </c>
      <c r="G441" s="105" t="s">
        <v>203</v>
      </c>
      <c r="H441" s="105" t="s">
        <v>204</v>
      </c>
      <c r="I441" s="105" t="s">
        <v>205</v>
      </c>
      <c r="J441" s="105" t="s">
        <v>206</v>
      </c>
      <c r="M441" s="105" t="s">
        <v>70</v>
      </c>
      <c r="O441" s="105" t="s">
        <v>208</v>
      </c>
      <c r="Q441" s="105" t="s">
        <v>208</v>
      </c>
      <c r="R441" s="105" t="s">
        <v>102</v>
      </c>
      <c r="S441" s="105" t="s">
        <v>69</v>
      </c>
      <c r="T441" s="105" t="s">
        <v>67</v>
      </c>
      <c r="U441" s="105" t="s">
        <v>209</v>
      </c>
      <c r="V441" s="105" t="s">
        <v>1155</v>
      </c>
      <c r="W441" s="105" t="s">
        <v>1156</v>
      </c>
      <c r="Y441" s="105" t="s">
        <v>798</v>
      </c>
      <c r="AC441" s="105" t="s">
        <v>229</v>
      </c>
      <c r="AD441" s="105" t="s">
        <v>229</v>
      </c>
      <c r="AE441" s="105" t="s">
        <v>1157</v>
      </c>
      <c r="AF441" s="105" t="s">
        <v>75</v>
      </c>
      <c r="AH441" s="105" t="s">
        <v>207</v>
      </c>
      <c r="AI441" s="105" t="s">
        <v>207</v>
      </c>
      <c r="AJ441" s="105" t="s">
        <v>701</v>
      </c>
      <c r="AK441" s="105" t="s">
        <v>696</v>
      </c>
      <c r="AO441" s="96" t="s">
        <v>238</v>
      </c>
      <c r="AP441" s="105" t="s">
        <v>61</v>
      </c>
      <c r="AQ441" s="96" t="s">
        <v>92</v>
      </c>
      <c r="AR441" s="105" t="s">
        <v>1883</v>
      </c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</row>
    <row r="442" spans="1:63" s="105" customFormat="1" x14ac:dyDescent="0.25">
      <c r="A442" s="100" t="s">
        <v>1158</v>
      </c>
      <c r="B442" s="105" t="s">
        <v>1159</v>
      </c>
      <c r="C442" s="105" t="s">
        <v>1154</v>
      </c>
      <c r="D442" s="105" t="s">
        <v>215</v>
      </c>
      <c r="E442" s="105" t="s">
        <v>700</v>
      </c>
      <c r="F442" s="106" t="s">
        <v>65</v>
      </c>
      <c r="G442" s="105" t="s">
        <v>203</v>
      </c>
      <c r="H442" s="105" t="s">
        <v>204</v>
      </c>
      <c r="I442" s="105" t="s">
        <v>205</v>
      </c>
      <c r="J442" s="105" t="s">
        <v>206</v>
      </c>
      <c r="M442" s="105" t="s">
        <v>70</v>
      </c>
      <c r="O442" s="105" t="s">
        <v>208</v>
      </c>
      <c r="Q442" s="105" t="s">
        <v>208</v>
      </c>
      <c r="R442" s="105" t="s">
        <v>102</v>
      </c>
      <c r="S442" s="105" t="s">
        <v>69</v>
      </c>
      <c r="T442" s="105" t="s">
        <v>67</v>
      </c>
      <c r="U442" s="105" t="s">
        <v>209</v>
      </c>
      <c r="V442" s="105" t="s">
        <v>1155</v>
      </c>
      <c r="W442" s="105" t="s">
        <v>1156</v>
      </c>
      <c r="Y442" s="105" t="s">
        <v>798</v>
      </c>
      <c r="AC442" s="105" t="s">
        <v>229</v>
      </c>
      <c r="AD442" s="105" t="s">
        <v>229</v>
      </c>
      <c r="AE442" s="105" t="s">
        <v>1160</v>
      </c>
      <c r="AF442" s="105" t="s">
        <v>75</v>
      </c>
      <c r="AH442" s="105" t="s">
        <v>207</v>
      </c>
      <c r="AI442" s="105" t="s">
        <v>207</v>
      </c>
      <c r="AJ442" s="105" t="s">
        <v>701</v>
      </c>
      <c r="AK442" s="105" t="s">
        <v>696</v>
      </c>
      <c r="AO442" s="96" t="s">
        <v>238</v>
      </c>
      <c r="AP442" s="105" t="s">
        <v>61</v>
      </c>
      <c r="AQ442" s="96" t="s">
        <v>92</v>
      </c>
      <c r="AR442" s="105" t="s">
        <v>1883</v>
      </c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</row>
    <row r="443" spans="1:63" s="105" customFormat="1" x14ac:dyDescent="0.25">
      <c r="A443" s="100" t="s">
        <v>1161</v>
      </c>
      <c r="B443" s="105" t="s">
        <v>1162</v>
      </c>
      <c r="C443" s="105" t="s">
        <v>1154</v>
      </c>
      <c r="D443" s="105" t="s">
        <v>215</v>
      </c>
      <c r="E443" s="105" t="s">
        <v>700</v>
      </c>
      <c r="F443" s="106" t="s">
        <v>65</v>
      </c>
      <c r="G443" s="105" t="s">
        <v>203</v>
      </c>
      <c r="H443" s="105" t="s">
        <v>204</v>
      </c>
      <c r="I443" s="105" t="s">
        <v>205</v>
      </c>
      <c r="J443" s="105" t="s">
        <v>206</v>
      </c>
      <c r="M443" s="105" t="s">
        <v>70</v>
      </c>
      <c r="O443" s="105" t="s">
        <v>208</v>
      </c>
      <c r="Q443" s="105" t="s">
        <v>208</v>
      </c>
      <c r="R443" s="105" t="s">
        <v>102</v>
      </c>
      <c r="S443" s="105" t="s">
        <v>69</v>
      </c>
      <c r="T443" s="105" t="s">
        <v>67</v>
      </c>
      <c r="U443" s="105" t="s">
        <v>209</v>
      </c>
      <c r="V443" s="105" t="s">
        <v>1155</v>
      </c>
      <c r="W443" s="105" t="s">
        <v>1156</v>
      </c>
      <c r="Y443" s="105" t="s">
        <v>798</v>
      </c>
      <c r="AC443" s="105" t="s">
        <v>229</v>
      </c>
      <c r="AD443" s="105" t="s">
        <v>229</v>
      </c>
      <c r="AE443" s="105" t="s">
        <v>1163</v>
      </c>
      <c r="AF443" s="105" t="s">
        <v>75</v>
      </c>
      <c r="AH443" s="105" t="s">
        <v>207</v>
      </c>
      <c r="AI443" s="105" t="s">
        <v>207</v>
      </c>
      <c r="AJ443" s="105" t="s">
        <v>701</v>
      </c>
      <c r="AK443" s="105" t="s">
        <v>696</v>
      </c>
      <c r="AO443" s="96" t="s">
        <v>238</v>
      </c>
      <c r="AP443" s="105" t="s">
        <v>61</v>
      </c>
      <c r="AQ443" s="96" t="s">
        <v>92</v>
      </c>
      <c r="AR443" s="105" t="s">
        <v>1883</v>
      </c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</row>
    <row r="444" spans="1:63" s="105" customFormat="1" x14ac:dyDescent="0.25">
      <c r="A444" s="100" t="s">
        <v>1164</v>
      </c>
      <c r="B444" s="105" t="s">
        <v>1165</v>
      </c>
      <c r="C444" s="105" t="s">
        <v>1154</v>
      </c>
      <c r="D444" s="105" t="s">
        <v>215</v>
      </c>
      <c r="E444" s="105" t="s">
        <v>700</v>
      </c>
      <c r="F444" s="106" t="s">
        <v>65</v>
      </c>
      <c r="G444" s="105" t="s">
        <v>203</v>
      </c>
      <c r="H444" s="105" t="s">
        <v>204</v>
      </c>
      <c r="I444" s="105" t="s">
        <v>205</v>
      </c>
      <c r="J444" s="105" t="s">
        <v>206</v>
      </c>
      <c r="M444" s="105" t="s">
        <v>70</v>
      </c>
      <c r="O444" s="105" t="s">
        <v>208</v>
      </c>
      <c r="Q444" s="105" t="s">
        <v>208</v>
      </c>
      <c r="R444" s="105" t="s">
        <v>102</v>
      </c>
      <c r="S444" s="105" t="s">
        <v>69</v>
      </c>
      <c r="T444" s="105" t="s">
        <v>67</v>
      </c>
      <c r="U444" s="105" t="s">
        <v>209</v>
      </c>
      <c r="V444" s="105" t="s">
        <v>1155</v>
      </c>
      <c r="W444" s="105" t="s">
        <v>1156</v>
      </c>
      <c r="Y444" s="105" t="s">
        <v>798</v>
      </c>
      <c r="AC444" s="105" t="s">
        <v>229</v>
      </c>
      <c r="AD444" s="105" t="s">
        <v>229</v>
      </c>
      <c r="AE444" s="105" t="s">
        <v>1166</v>
      </c>
      <c r="AF444" s="105" t="s">
        <v>75</v>
      </c>
      <c r="AH444" s="105" t="s">
        <v>207</v>
      </c>
      <c r="AI444" s="105" t="s">
        <v>207</v>
      </c>
      <c r="AJ444" s="105" t="s">
        <v>701</v>
      </c>
      <c r="AK444" s="105" t="s">
        <v>696</v>
      </c>
      <c r="AO444" s="96" t="s">
        <v>238</v>
      </c>
      <c r="AP444" s="105" t="s">
        <v>61</v>
      </c>
      <c r="AQ444" s="96" t="s">
        <v>92</v>
      </c>
      <c r="AR444" s="105" t="s">
        <v>1883</v>
      </c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</row>
    <row r="445" spans="1:63" s="105" customFormat="1" x14ac:dyDescent="0.25">
      <c r="A445" s="100" t="s">
        <v>1167</v>
      </c>
      <c r="B445" s="105" t="s">
        <v>1168</v>
      </c>
      <c r="C445" s="105" t="s">
        <v>1154</v>
      </c>
      <c r="D445" s="105" t="s">
        <v>215</v>
      </c>
      <c r="E445" s="105" t="s">
        <v>700</v>
      </c>
      <c r="F445" s="106" t="s">
        <v>65</v>
      </c>
      <c r="G445" s="105" t="s">
        <v>203</v>
      </c>
      <c r="H445" s="105" t="s">
        <v>204</v>
      </c>
      <c r="I445" s="105" t="s">
        <v>205</v>
      </c>
      <c r="J445" s="105" t="s">
        <v>206</v>
      </c>
      <c r="M445" s="105" t="s">
        <v>70</v>
      </c>
      <c r="O445" s="105" t="s">
        <v>208</v>
      </c>
      <c r="Q445" s="105" t="s">
        <v>208</v>
      </c>
      <c r="R445" s="105" t="s">
        <v>102</v>
      </c>
      <c r="S445" s="105" t="s">
        <v>69</v>
      </c>
      <c r="T445" s="105" t="s">
        <v>67</v>
      </c>
      <c r="U445" s="105" t="s">
        <v>209</v>
      </c>
      <c r="V445" s="105" t="s">
        <v>1155</v>
      </c>
      <c r="W445" s="105" t="s">
        <v>1156</v>
      </c>
      <c r="Y445" s="105" t="s">
        <v>798</v>
      </c>
      <c r="AC445" s="105" t="s">
        <v>229</v>
      </c>
      <c r="AD445" s="105" t="s">
        <v>229</v>
      </c>
      <c r="AE445" s="105" t="s">
        <v>1169</v>
      </c>
      <c r="AF445" s="105" t="s">
        <v>75</v>
      </c>
      <c r="AH445" s="105" t="s">
        <v>207</v>
      </c>
      <c r="AI445" s="105" t="s">
        <v>207</v>
      </c>
      <c r="AJ445" s="105" t="s">
        <v>701</v>
      </c>
      <c r="AK445" s="105" t="s">
        <v>696</v>
      </c>
      <c r="AO445" s="96" t="s">
        <v>238</v>
      </c>
      <c r="AP445" s="105" t="s">
        <v>61</v>
      </c>
      <c r="AQ445" s="96" t="s">
        <v>92</v>
      </c>
      <c r="AR445" s="105" t="s">
        <v>1883</v>
      </c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</row>
    <row r="446" spans="1:63" s="105" customFormat="1" x14ac:dyDescent="0.25">
      <c r="A446" s="100" t="s">
        <v>1170</v>
      </c>
      <c r="B446" s="105" t="s">
        <v>1171</v>
      </c>
      <c r="C446" s="105" t="s">
        <v>1154</v>
      </c>
      <c r="D446" s="105" t="s">
        <v>215</v>
      </c>
      <c r="E446" s="105" t="s">
        <v>700</v>
      </c>
      <c r="F446" s="106" t="s">
        <v>65</v>
      </c>
      <c r="G446" s="105" t="s">
        <v>203</v>
      </c>
      <c r="H446" s="105" t="s">
        <v>204</v>
      </c>
      <c r="I446" s="105" t="s">
        <v>205</v>
      </c>
      <c r="J446" s="105" t="s">
        <v>206</v>
      </c>
      <c r="M446" s="105" t="s">
        <v>70</v>
      </c>
      <c r="O446" s="105" t="s">
        <v>208</v>
      </c>
      <c r="Q446" s="105" t="s">
        <v>208</v>
      </c>
      <c r="R446" s="105" t="s">
        <v>102</v>
      </c>
      <c r="S446" s="105" t="s">
        <v>69</v>
      </c>
      <c r="T446" s="105" t="s">
        <v>67</v>
      </c>
      <c r="U446" s="105" t="s">
        <v>209</v>
      </c>
      <c r="V446" s="105" t="s">
        <v>1155</v>
      </c>
      <c r="W446" s="105" t="s">
        <v>1156</v>
      </c>
      <c r="Y446" s="105" t="s">
        <v>798</v>
      </c>
      <c r="AC446" s="105" t="s">
        <v>229</v>
      </c>
      <c r="AD446" s="105" t="s">
        <v>229</v>
      </c>
      <c r="AE446" s="105" t="s">
        <v>1172</v>
      </c>
      <c r="AF446" s="105" t="s">
        <v>75</v>
      </c>
      <c r="AH446" s="105" t="s">
        <v>207</v>
      </c>
      <c r="AI446" s="105" t="s">
        <v>207</v>
      </c>
      <c r="AJ446" s="105" t="s">
        <v>701</v>
      </c>
      <c r="AK446" s="105" t="s">
        <v>696</v>
      </c>
      <c r="AO446" s="96" t="s">
        <v>238</v>
      </c>
      <c r="AP446" s="105" t="s">
        <v>61</v>
      </c>
      <c r="AQ446" s="96" t="s">
        <v>92</v>
      </c>
      <c r="AR446" s="105" t="s">
        <v>1883</v>
      </c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</row>
    <row r="447" spans="1:63" s="105" customFormat="1" x14ac:dyDescent="0.25">
      <c r="A447" s="100" t="s">
        <v>1173</v>
      </c>
      <c r="B447" s="105" t="s">
        <v>1174</v>
      </c>
      <c r="C447" s="105" t="s">
        <v>1154</v>
      </c>
      <c r="D447" s="105" t="s">
        <v>215</v>
      </c>
      <c r="E447" s="105" t="s">
        <v>700</v>
      </c>
      <c r="F447" s="106" t="s">
        <v>65</v>
      </c>
      <c r="G447" s="105" t="s">
        <v>203</v>
      </c>
      <c r="H447" s="105" t="s">
        <v>702</v>
      </c>
      <c r="I447" s="105" t="s">
        <v>205</v>
      </c>
      <c r="J447" s="105" t="s">
        <v>206</v>
      </c>
      <c r="M447" s="105" t="s">
        <v>70</v>
      </c>
      <c r="O447" s="105" t="s">
        <v>208</v>
      </c>
      <c r="Q447" s="105" t="s">
        <v>208</v>
      </c>
      <c r="R447" s="105" t="s">
        <v>102</v>
      </c>
      <c r="S447" s="105" t="s">
        <v>69</v>
      </c>
      <c r="T447" s="105" t="s">
        <v>67</v>
      </c>
      <c r="U447" s="105" t="s">
        <v>209</v>
      </c>
      <c r="V447" s="105" t="s">
        <v>1155</v>
      </c>
      <c r="W447" s="105" t="s">
        <v>1156</v>
      </c>
      <c r="Y447" s="105" t="s">
        <v>798</v>
      </c>
      <c r="AC447" s="105" t="s">
        <v>229</v>
      </c>
      <c r="AD447" s="105" t="s">
        <v>229</v>
      </c>
      <c r="AE447" s="105" t="s">
        <v>1175</v>
      </c>
      <c r="AF447" s="105" t="s">
        <v>75</v>
      </c>
      <c r="AG447" s="105" t="s">
        <v>231</v>
      </c>
      <c r="AH447" s="105" t="s">
        <v>207</v>
      </c>
      <c r="AI447" s="105" t="s">
        <v>207</v>
      </c>
      <c r="AJ447" s="105" t="s">
        <v>701</v>
      </c>
      <c r="AK447" s="105" t="s">
        <v>696</v>
      </c>
      <c r="AO447" s="96" t="s">
        <v>232</v>
      </c>
      <c r="AP447" s="105" t="s">
        <v>61</v>
      </c>
      <c r="AQ447" s="101">
        <v>42369</v>
      </c>
      <c r="AR447" s="105" t="s">
        <v>1882</v>
      </c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</row>
    <row r="448" spans="1:63" s="105" customFormat="1" x14ac:dyDescent="0.25">
      <c r="A448" s="100" t="s">
        <v>1176</v>
      </c>
      <c r="B448" s="105" t="s">
        <v>1177</v>
      </c>
      <c r="C448" s="105" t="s">
        <v>1154</v>
      </c>
      <c r="D448" s="105" t="s">
        <v>215</v>
      </c>
      <c r="E448" s="105" t="s">
        <v>700</v>
      </c>
      <c r="F448" s="106" t="s">
        <v>65</v>
      </c>
      <c r="G448" s="105" t="s">
        <v>203</v>
      </c>
      <c r="H448" s="105" t="s">
        <v>702</v>
      </c>
      <c r="I448" s="105" t="s">
        <v>205</v>
      </c>
      <c r="J448" s="105" t="s">
        <v>206</v>
      </c>
      <c r="M448" s="105" t="s">
        <v>70</v>
      </c>
      <c r="O448" s="105" t="s">
        <v>208</v>
      </c>
      <c r="Q448" s="105" t="s">
        <v>208</v>
      </c>
      <c r="R448" s="105" t="s">
        <v>102</v>
      </c>
      <c r="S448" s="105" t="s">
        <v>69</v>
      </c>
      <c r="T448" s="105" t="s">
        <v>67</v>
      </c>
      <c r="U448" s="105" t="s">
        <v>209</v>
      </c>
      <c r="V448" s="105" t="s">
        <v>1155</v>
      </c>
      <c r="W448" s="105" t="s">
        <v>1156</v>
      </c>
      <c r="Y448" s="105" t="s">
        <v>798</v>
      </c>
      <c r="AC448" s="105" t="s">
        <v>229</v>
      </c>
      <c r="AD448" s="105" t="s">
        <v>229</v>
      </c>
      <c r="AE448" s="105" t="s">
        <v>1178</v>
      </c>
      <c r="AF448" s="105" t="s">
        <v>75</v>
      </c>
      <c r="AG448" s="105" t="s">
        <v>231</v>
      </c>
      <c r="AH448" s="105" t="s">
        <v>207</v>
      </c>
      <c r="AI448" s="105" t="s">
        <v>207</v>
      </c>
      <c r="AJ448" s="105" t="s">
        <v>701</v>
      </c>
      <c r="AK448" s="105" t="s">
        <v>696</v>
      </c>
      <c r="AO448" s="96" t="s">
        <v>232</v>
      </c>
      <c r="AP448" s="105" t="s">
        <v>61</v>
      </c>
      <c r="AQ448" s="101">
        <v>42369</v>
      </c>
      <c r="AR448" s="105" t="s">
        <v>1882</v>
      </c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</row>
    <row r="449" spans="1:63" s="105" customFormat="1" x14ac:dyDescent="0.25">
      <c r="A449" s="100" t="s">
        <v>1179</v>
      </c>
      <c r="B449" s="105" t="s">
        <v>1180</v>
      </c>
      <c r="C449" s="105" t="s">
        <v>1154</v>
      </c>
      <c r="D449" s="105" t="s">
        <v>215</v>
      </c>
      <c r="E449" s="105" t="s">
        <v>700</v>
      </c>
      <c r="F449" s="106" t="s">
        <v>65</v>
      </c>
      <c r="G449" s="105" t="s">
        <v>203</v>
      </c>
      <c r="H449" s="105" t="s">
        <v>702</v>
      </c>
      <c r="I449" s="105" t="s">
        <v>205</v>
      </c>
      <c r="J449" s="105" t="s">
        <v>206</v>
      </c>
      <c r="M449" s="105" t="s">
        <v>70</v>
      </c>
      <c r="O449" s="105" t="s">
        <v>208</v>
      </c>
      <c r="Q449" s="105" t="s">
        <v>208</v>
      </c>
      <c r="R449" s="105" t="s">
        <v>102</v>
      </c>
      <c r="S449" s="105" t="s">
        <v>69</v>
      </c>
      <c r="T449" s="105" t="s">
        <v>67</v>
      </c>
      <c r="U449" s="105" t="s">
        <v>209</v>
      </c>
      <c r="V449" s="105" t="s">
        <v>1155</v>
      </c>
      <c r="W449" s="105" t="s">
        <v>1156</v>
      </c>
      <c r="Y449" s="105" t="s">
        <v>798</v>
      </c>
      <c r="AC449" s="105" t="s">
        <v>211</v>
      </c>
      <c r="AD449" s="105" t="s">
        <v>211</v>
      </c>
      <c r="AE449" s="105" t="s">
        <v>1181</v>
      </c>
      <c r="AF449" s="105" t="s">
        <v>75</v>
      </c>
      <c r="AG449" s="105" t="s">
        <v>231</v>
      </c>
      <c r="AH449" s="105" t="s">
        <v>207</v>
      </c>
      <c r="AI449" s="105" t="s">
        <v>207</v>
      </c>
      <c r="AJ449" s="105" t="s">
        <v>701</v>
      </c>
      <c r="AK449" s="105" t="s">
        <v>696</v>
      </c>
      <c r="AO449" s="96" t="s">
        <v>232</v>
      </c>
      <c r="AP449" s="105" t="s">
        <v>61</v>
      </c>
      <c r="AQ449" s="101">
        <v>42369</v>
      </c>
      <c r="AR449" s="105" t="s">
        <v>1882</v>
      </c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</row>
    <row r="450" spans="1:63" s="105" customFormat="1" x14ac:dyDescent="0.25">
      <c r="A450" s="100" t="s">
        <v>1182</v>
      </c>
      <c r="B450" s="105" t="s">
        <v>1183</v>
      </c>
      <c r="C450" s="105" t="s">
        <v>1154</v>
      </c>
      <c r="D450" s="105" t="s">
        <v>215</v>
      </c>
      <c r="E450" s="105" t="s">
        <v>700</v>
      </c>
      <c r="F450" s="106" t="s">
        <v>65</v>
      </c>
      <c r="G450" s="105" t="s">
        <v>203</v>
      </c>
      <c r="H450" s="105" t="s">
        <v>702</v>
      </c>
      <c r="I450" s="105" t="s">
        <v>205</v>
      </c>
      <c r="J450" s="105" t="s">
        <v>206</v>
      </c>
      <c r="M450" s="105" t="s">
        <v>70</v>
      </c>
      <c r="O450" s="105" t="s">
        <v>208</v>
      </c>
      <c r="Q450" s="105" t="s">
        <v>208</v>
      </c>
      <c r="R450" s="105" t="s">
        <v>102</v>
      </c>
      <c r="S450" s="105" t="s">
        <v>69</v>
      </c>
      <c r="T450" s="105" t="s">
        <v>67</v>
      </c>
      <c r="U450" s="105" t="s">
        <v>209</v>
      </c>
      <c r="V450" s="105" t="s">
        <v>1155</v>
      </c>
      <c r="W450" s="105" t="s">
        <v>1156</v>
      </c>
      <c r="Y450" s="105" t="s">
        <v>798</v>
      </c>
      <c r="AC450" s="105" t="s">
        <v>229</v>
      </c>
      <c r="AD450" s="105" t="s">
        <v>229</v>
      </c>
      <c r="AE450" s="105" t="s">
        <v>1184</v>
      </c>
      <c r="AF450" s="105" t="s">
        <v>75</v>
      </c>
      <c r="AG450" s="105" t="s">
        <v>231</v>
      </c>
      <c r="AH450" s="105" t="s">
        <v>207</v>
      </c>
      <c r="AI450" s="105" t="s">
        <v>207</v>
      </c>
      <c r="AJ450" s="105" t="s">
        <v>701</v>
      </c>
      <c r="AK450" s="105" t="s">
        <v>696</v>
      </c>
      <c r="AO450" s="96" t="s">
        <v>232</v>
      </c>
      <c r="AP450" s="105" t="s">
        <v>61</v>
      </c>
      <c r="AQ450" s="101">
        <v>42369</v>
      </c>
      <c r="AR450" s="105" t="s">
        <v>1882</v>
      </c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</row>
    <row r="451" spans="1:63" s="105" customFormat="1" x14ac:dyDescent="0.25">
      <c r="A451" s="100" t="s">
        <v>1185</v>
      </c>
      <c r="B451" s="105" t="s">
        <v>1186</v>
      </c>
      <c r="C451" s="105" t="s">
        <v>1154</v>
      </c>
      <c r="D451" s="105" t="s">
        <v>215</v>
      </c>
      <c r="E451" s="105" t="s">
        <v>700</v>
      </c>
      <c r="F451" s="106" t="s">
        <v>65</v>
      </c>
      <c r="G451" s="105" t="s">
        <v>203</v>
      </c>
      <c r="H451" s="105" t="s">
        <v>702</v>
      </c>
      <c r="I451" s="105" t="s">
        <v>205</v>
      </c>
      <c r="J451" s="105" t="s">
        <v>206</v>
      </c>
      <c r="M451" s="105" t="s">
        <v>70</v>
      </c>
      <c r="O451" s="105" t="s">
        <v>208</v>
      </c>
      <c r="Q451" s="105" t="s">
        <v>208</v>
      </c>
      <c r="R451" s="105" t="s">
        <v>102</v>
      </c>
      <c r="S451" s="105" t="s">
        <v>69</v>
      </c>
      <c r="T451" s="105" t="s">
        <v>67</v>
      </c>
      <c r="U451" s="105" t="s">
        <v>209</v>
      </c>
      <c r="V451" s="105" t="s">
        <v>1155</v>
      </c>
      <c r="W451" s="105" t="s">
        <v>1156</v>
      </c>
      <c r="Y451" s="105" t="s">
        <v>798</v>
      </c>
      <c r="AC451" s="105" t="s">
        <v>211</v>
      </c>
      <c r="AD451" s="105" t="s">
        <v>211</v>
      </c>
      <c r="AE451" s="105" t="s">
        <v>1187</v>
      </c>
      <c r="AF451" s="105" t="s">
        <v>75</v>
      </c>
      <c r="AG451" s="105" t="s">
        <v>231</v>
      </c>
      <c r="AH451" s="105" t="s">
        <v>207</v>
      </c>
      <c r="AI451" s="105" t="s">
        <v>207</v>
      </c>
      <c r="AJ451" s="105" t="s">
        <v>701</v>
      </c>
      <c r="AK451" s="105" t="s">
        <v>696</v>
      </c>
      <c r="AO451" s="96" t="s">
        <v>232</v>
      </c>
      <c r="AP451" s="105" t="s">
        <v>61</v>
      </c>
      <c r="AQ451" s="101">
        <v>42369</v>
      </c>
      <c r="AR451" s="105" t="s">
        <v>1882</v>
      </c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</row>
    <row r="452" spans="1:63" s="105" customFormat="1" x14ac:dyDescent="0.25">
      <c r="A452" s="100" t="s">
        <v>1188</v>
      </c>
      <c r="B452" s="105" t="s">
        <v>1189</v>
      </c>
      <c r="C452" s="105" t="s">
        <v>1154</v>
      </c>
      <c r="D452" s="105" t="s">
        <v>215</v>
      </c>
      <c r="E452" s="105" t="s">
        <v>700</v>
      </c>
      <c r="F452" s="106" t="s">
        <v>65</v>
      </c>
      <c r="G452" s="105" t="s">
        <v>203</v>
      </c>
      <c r="H452" s="105" t="s">
        <v>204</v>
      </c>
      <c r="I452" s="105" t="s">
        <v>205</v>
      </c>
      <c r="J452" s="105" t="s">
        <v>206</v>
      </c>
      <c r="M452" s="105" t="s">
        <v>70</v>
      </c>
      <c r="O452" s="105" t="s">
        <v>208</v>
      </c>
      <c r="Q452" s="105" t="s">
        <v>208</v>
      </c>
      <c r="R452" s="105" t="s">
        <v>102</v>
      </c>
      <c r="S452" s="105" t="s">
        <v>69</v>
      </c>
      <c r="T452" s="105" t="s">
        <v>67</v>
      </c>
      <c r="U452" s="105" t="s">
        <v>209</v>
      </c>
      <c r="V452" s="105" t="s">
        <v>1155</v>
      </c>
      <c r="W452" s="105" t="s">
        <v>1156</v>
      </c>
      <c r="Y452" s="105" t="s">
        <v>798</v>
      </c>
      <c r="AC452" s="105" t="s">
        <v>229</v>
      </c>
      <c r="AD452" s="105" t="s">
        <v>229</v>
      </c>
      <c r="AE452" s="105" t="s">
        <v>1190</v>
      </c>
      <c r="AF452" s="105" t="s">
        <v>75</v>
      </c>
      <c r="AH452" s="105" t="s">
        <v>207</v>
      </c>
      <c r="AI452" s="105" t="s">
        <v>207</v>
      </c>
      <c r="AJ452" s="105" t="s">
        <v>701</v>
      </c>
      <c r="AK452" s="105" t="s">
        <v>696</v>
      </c>
      <c r="AO452" s="96" t="s">
        <v>238</v>
      </c>
      <c r="AP452" s="105" t="s">
        <v>61</v>
      </c>
      <c r="AQ452" s="96" t="s">
        <v>92</v>
      </c>
      <c r="AR452" s="105" t="s">
        <v>1883</v>
      </c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</row>
    <row r="453" spans="1:63" s="105" customFormat="1" x14ac:dyDescent="0.25">
      <c r="A453" s="100" t="s">
        <v>1191</v>
      </c>
      <c r="B453" s="105" t="s">
        <v>1192</v>
      </c>
      <c r="C453" s="105" t="s">
        <v>1154</v>
      </c>
      <c r="D453" s="105" t="s">
        <v>215</v>
      </c>
      <c r="E453" s="105" t="s">
        <v>700</v>
      </c>
      <c r="F453" s="106" t="s">
        <v>65</v>
      </c>
      <c r="G453" s="105" t="s">
        <v>203</v>
      </c>
      <c r="H453" s="105" t="s">
        <v>702</v>
      </c>
      <c r="I453" s="105" t="s">
        <v>205</v>
      </c>
      <c r="J453" s="105" t="s">
        <v>206</v>
      </c>
      <c r="M453" s="105" t="s">
        <v>70</v>
      </c>
      <c r="O453" s="105" t="s">
        <v>208</v>
      </c>
      <c r="Q453" s="105" t="s">
        <v>208</v>
      </c>
      <c r="R453" s="105" t="s">
        <v>102</v>
      </c>
      <c r="S453" s="105" t="s">
        <v>69</v>
      </c>
      <c r="T453" s="105" t="s">
        <v>67</v>
      </c>
      <c r="U453" s="105" t="s">
        <v>209</v>
      </c>
      <c r="V453" s="105" t="s">
        <v>1155</v>
      </c>
      <c r="W453" s="105" t="s">
        <v>1156</v>
      </c>
      <c r="Y453" s="105" t="s">
        <v>798</v>
      </c>
      <c r="AC453" s="105" t="s">
        <v>211</v>
      </c>
      <c r="AD453" s="105" t="s">
        <v>211</v>
      </c>
      <c r="AE453" s="105" t="s">
        <v>1193</v>
      </c>
      <c r="AF453" s="105" t="s">
        <v>75</v>
      </c>
      <c r="AG453" s="105" t="s">
        <v>231</v>
      </c>
      <c r="AH453" s="105" t="s">
        <v>207</v>
      </c>
      <c r="AI453" s="105" t="s">
        <v>207</v>
      </c>
      <c r="AJ453" s="105" t="s">
        <v>701</v>
      </c>
      <c r="AK453" s="105" t="s">
        <v>696</v>
      </c>
      <c r="AO453" s="96" t="s">
        <v>232</v>
      </c>
      <c r="AP453" s="105" t="s">
        <v>61</v>
      </c>
      <c r="AQ453" s="101">
        <v>42369</v>
      </c>
      <c r="AR453" s="105" t="s">
        <v>1882</v>
      </c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</row>
    <row r="454" spans="1:63" s="105" customFormat="1" x14ac:dyDescent="0.25">
      <c r="A454" s="100" t="s">
        <v>1194</v>
      </c>
      <c r="B454" s="105" t="s">
        <v>1195</v>
      </c>
      <c r="C454" s="105" t="s">
        <v>1154</v>
      </c>
      <c r="D454" s="105" t="s">
        <v>215</v>
      </c>
      <c r="E454" s="105" t="s">
        <v>700</v>
      </c>
      <c r="F454" s="106" t="s">
        <v>65</v>
      </c>
      <c r="G454" s="105" t="s">
        <v>203</v>
      </c>
      <c r="H454" s="105" t="s">
        <v>702</v>
      </c>
      <c r="I454" s="105" t="s">
        <v>205</v>
      </c>
      <c r="J454" s="105" t="s">
        <v>206</v>
      </c>
      <c r="M454" s="105" t="s">
        <v>70</v>
      </c>
      <c r="O454" s="105" t="s">
        <v>208</v>
      </c>
      <c r="Q454" s="105" t="s">
        <v>208</v>
      </c>
      <c r="R454" s="105" t="s">
        <v>102</v>
      </c>
      <c r="S454" s="105" t="s">
        <v>69</v>
      </c>
      <c r="T454" s="105" t="s">
        <v>67</v>
      </c>
      <c r="U454" s="105" t="s">
        <v>209</v>
      </c>
      <c r="V454" s="105" t="s">
        <v>1155</v>
      </c>
      <c r="W454" s="105" t="s">
        <v>1156</v>
      </c>
      <c r="Y454" s="105" t="s">
        <v>798</v>
      </c>
      <c r="AC454" s="105" t="s">
        <v>229</v>
      </c>
      <c r="AD454" s="105" t="s">
        <v>229</v>
      </c>
      <c r="AE454" s="105" t="s">
        <v>1196</v>
      </c>
      <c r="AF454" s="105" t="s">
        <v>75</v>
      </c>
      <c r="AG454" s="105" t="s">
        <v>231</v>
      </c>
      <c r="AH454" s="105" t="s">
        <v>207</v>
      </c>
      <c r="AI454" s="105" t="s">
        <v>207</v>
      </c>
      <c r="AJ454" s="105" t="s">
        <v>701</v>
      </c>
      <c r="AK454" s="105" t="s">
        <v>696</v>
      </c>
      <c r="AO454" s="96" t="s">
        <v>232</v>
      </c>
      <c r="AP454" s="105" t="s">
        <v>61</v>
      </c>
      <c r="AQ454" s="101">
        <v>42369</v>
      </c>
      <c r="AR454" s="105" t="s">
        <v>1882</v>
      </c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</row>
    <row r="455" spans="1:63" s="105" customFormat="1" x14ac:dyDescent="0.25">
      <c r="A455" s="100" t="s">
        <v>1198</v>
      </c>
      <c r="B455" s="105" t="s">
        <v>1199</v>
      </c>
      <c r="C455" s="105" t="s">
        <v>617</v>
      </c>
      <c r="D455" s="105" t="s">
        <v>215</v>
      </c>
      <c r="E455" s="105" t="s">
        <v>700</v>
      </c>
      <c r="F455" s="105" t="s">
        <v>793</v>
      </c>
      <c r="G455" s="105" t="s">
        <v>1197</v>
      </c>
      <c r="H455" s="105" t="s">
        <v>204</v>
      </c>
      <c r="I455" s="105" t="s">
        <v>205</v>
      </c>
      <c r="J455" s="105" t="s">
        <v>206</v>
      </c>
      <c r="M455" s="105" t="s">
        <v>70</v>
      </c>
      <c r="O455" s="105" t="s">
        <v>207</v>
      </c>
      <c r="Q455" s="105" t="s">
        <v>208</v>
      </c>
      <c r="R455" s="105" t="s">
        <v>102</v>
      </c>
      <c r="S455" s="105" t="s">
        <v>69</v>
      </c>
      <c r="T455" s="105" t="s">
        <v>67</v>
      </c>
      <c r="U455" s="105" t="s">
        <v>605</v>
      </c>
      <c r="V455" s="105" t="s">
        <v>105</v>
      </c>
      <c r="W455" s="105" t="s">
        <v>106</v>
      </c>
      <c r="Y455" s="105" t="s">
        <v>794</v>
      </c>
      <c r="AC455" s="105" t="s">
        <v>607</v>
      </c>
      <c r="AD455" s="105" t="s">
        <v>607</v>
      </c>
      <c r="AE455" s="105" t="s">
        <v>1200</v>
      </c>
      <c r="AF455" s="105" t="s">
        <v>75</v>
      </c>
      <c r="AH455" s="105" t="s">
        <v>207</v>
      </c>
      <c r="AI455" s="105" t="s">
        <v>207</v>
      </c>
      <c r="AJ455" s="105" t="s">
        <v>701</v>
      </c>
      <c r="AK455" s="105" t="s">
        <v>696</v>
      </c>
      <c r="AO455" s="105" t="s">
        <v>70</v>
      </c>
      <c r="AP455" s="105" t="s">
        <v>61</v>
      </c>
      <c r="AQ455" s="96" t="s">
        <v>92</v>
      </c>
      <c r="AR455" s="105" t="s">
        <v>1883</v>
      </c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</row>
    <row r="456" spans="1:63" s="105" customFormat="1" x14ac:dyDescent="0.25">
      <c r="A456" s="100" t="s">
        <v>1201</v>
      </c>
      <c r="B456" s="105" t="s">
        <v>1202</v>
      </c>
      <c r="C456" s="105" t="s">
        <v>617</v>
      </c>
      <c r="D456" s="105" t="s">
        <v>215</v>
      </c>
      <c r="E456" s="105" t="s">
        <v>700</v>
      </c>
      <c r="F456" s="105" t="s">
        <v>793</v>
      </c>
      <c r="G456" s="105" t="s">
        <v>1197</v>
      </c>
      <c r="H456" s="105" t="s">
        <v>204</v>
      </c>
      <c r="I456" s="105" t="s">
        <v>205</v>
      </c>
      <c r="J456" s="105" t="s">
        <v>206</v>
      </c>
      <c r="M456" s="105" t="s">
        <v>70</v>
      </c>
      <c r="O456" s="105" t="s">
        <v>207</v>
      </c>
      <c r="Q456" s="105" t="s">
        <v>208</v>
      </c>
      <c r="R456" s="105" t="s">
        <v>102</v>
      </c>
      <c r="S456" s="105" t="s">
        <v>69</v>
      </c>
      <c r="T456" s="105" t="s">
        <v>67</v>
      </c>
      <c r="U456" s="105" t="s">
        <v>605</v>
      </c>
      <c r="V456" s="105" t="s">
        <v>105</v>
      </c>
      <c r="W456" s="105" t="s">
        <v>106</v>
      </c>
      <c r="Y456" s="105" t="s">
        <v>794</v>
      </c>
      <c r="AC456" s="105" t="s">
        <v>607</v>
      </c>
      <c r="AD456" s="105" t="s">
        <v>607</v>
      </c>
      <c r="AE456" s="105" t="s">
        <v>1203</v>
      </c>
      <c r="AF456" s="105" t="s">
        <v>75</v>
      </c>
      <c r="AH456" s="105" t="s">
        <v>207</v>
      </c>
      <c r="AI456" s="105" t="s">
        <v>207</v>
      </c>
      <c r="AJ456" s="105" t="s">
        <v>701</v>
      </c>
      <c r="AK456" s="105" t="s">
        <v>696</v>
      </c>
      <c r="AO456" s="105" t="s">
        <v>70</v>
      </c>
      <c r="AP456" s="105" t="s">
        <v>61</v>
      </c>
      <c r="AQ456" s="96" t="s">
        <v>92</v>
      </c>
      <c r="AR456" s="105" t="s">
        <v>1883</v>
      </c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</row>
    <row r="457" spans="1:63" s="105" customFormat="1" x14ac:dyDescent="0.25">
      <c r="A457" s="100" t="s">
        <v>1204</v>
      </c>
      <c r="B457" s="105" t="s">
        <v>1205</v>
      </c>
      <c r="C457" s="105" t="s">
        <v>617</v>
      </c>
      <c r="D457" s="105" t="s">
        <v>215</v>
      </c>
      <c r="E457" s="105" t="s">
        <v>700</v>
      </c>
      <c r="F457" s="105" t="s">
        <v>793</v>
      </c>
      <c r="G457" s="105" t="s">
        <v>1197</v>
      </c>
      <c r="H457" s="105" t="s">
        <v>204</v>
      </c>
      <c r="I457" s="105" t="s">
        <v>205</v>
      </c>
      <c r="J457" s="105" t="s">
        <v>206</v>
      </c>
      <c r="M457" s="105" t="s">
        <v>70</v>
      </c>
      <c r="O457" s="105" t="s">
        <v>207</v>
      </c>
      <c r="Q457" s="105" t="s">
        <v>208</v>
      </c>
      <c r="R457" s="105" t="s">
        <v>102</v>
      </c>
      <c r="S457" s="105" t="s">
        <v>69</v>
      </c>
      <c r="T457" s="105" t="s">
        <v>67</v>
      </c>
      <c r="U457" s="105" t="s">
        <v>605</v>
      </c>
      <c r="V457" s="105" t="s">
        <v>105</v>
      </c>
      <c r="W457" s="105" t="s">
        <v>106</v>
      </c>
      <c r="Y457" s="105" t="s">
        <v>794</v>
      </c>
      <c r="AC457" s="105" t="s">
        <v>607</v>
      </c>
      <c r="AD457" s="105" t="s">
        <v>607</v>
      </c>
      <c r="AE457" s="105" t="s">
        <v>1206</v>
      </c>
      <c r="AF457" s="105" t="s">
        <v>75</v>
      </c>
      <c r="AH457" s="105" t="s">
        <v>207</v>
      </c>
      <c r="AI457" s="105" t="s">
        <v>207</v>
      </c>
      <c r="AJ457" s="105" t="s">
        <v>701</v>
      </c>
      <c r="AK457" s="105" t="s">
        <v>696</v>
      </c>
      <c r="AO457" s="105" t="s">
        <v>70</v>
      </c>
      <c r="AP457" s="105" t="s">
        <v>61</v>
      </c>
      <c r="AQ457" s="96" t="s">
        <v>92</v>
      </c>
      <c r="AR457" s="105" t="s">
        <v>1883</v>
      </c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</row>
    <row r="458" spans="1:63" s="105" customFormat="1" x14ac:dyDescent="0.25">
      <c r="A458" s="100" t="s">
        <v>1207</v>
      </c>
      <c r="B458" s="105" t="s">
        <v>1208</v>
      </c>
      <c r="C458" s="105" t="s">
        <v>617</v>
      </c>
      <c r="D458" s="105" t="s">
        <v>215</v>
      </c>
      <c r="E458" s="105" t="s">
        <v>700</v>
      </c>
      <c r="F458" s="105" t="s">
        <v>793</v>
      </c>
      <c r="G458" s="105" t="s">
        <v>1197</v>
      </c>
      <c r="H458" s="105" t="s">
        <v>204</v>
      </c>
      <c r="I458" s="105" t="s">
        <v>205</v>
      </c>
      <c r="J458" s="105" t="s">
        <v>206</v>
      </c>
      <c r="M458" s="105" t="s">
        <v>70</v>
      </c>
      <c r="O458" s="105" t="s">
        <v>207</v>
      </c>
      <c r="Q458" s="105" t="s">
        <v>208</v>
      </c>
      <c r="R458" s="105" t="s">
        <v>102</v>
      </c>
      <c r="S458" s="105" t="s">
        <v>69</v>
      </c>
      <c r="T458" s="105" t="s">
        <v>67</v>
      </c>
      <c r="U458" s="105" t="s">
        <v>605</v>
      </c>
      <c r="V458" s="105" t="s">
        <v>105</v>
      </c>
      <c r="W458" s="105" t="s">
        <v>106</v>
      </c>
      <c r="Y458" s="105" t="s">
        <v>794</v>
      </c>
      <c r="AC458" s="105" t="s">
        <v>607</v>
      </c>
      <c r="AD458" s="105" t="s">
        <v>607</v>
      </c>
      <c r="AE458" s="105" t="s">
        <v>1209</v>
      </c>
      <c r="AF458" s="105" t="s">
        <v>75</v>
      </c>
      <c r="AH458" s="105" t="s">
        <v>207</v>
      </c>
      <c r="AI458" s="105" t="s">
        <v>207</v>
      </c>
      <c r="AJ458" s="105" t="s">
        <v>701</v>
      </c>
      <c r="AK458" s="105" t="s">
        <v>696</v>
      </c>
      <c r="AO458" s="105" t="s">
        <v>70</v>
      </c>
      <c r="AP458" s="105" t="s">
        <v>61</v>
      </c>
      <c r="AQ458" s="96" t="s">
        <v>92</v>
      </c>
      <c r="AR458" s="105" t="s">
        <v>1883</v>
      </c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</row>
    <row r="459" spans="1:63" s="105" customFormat="1" x14ac:dyDescent="0.25">
      <c r="A459" s="100" t="s">
        <v>1210</v>
      </c>
      <c r="B459" s="105" t="s">
        <v>1211</v>
      </c>
      <c r="C459" s="105" t="s">
        <v>617</v>
      </c>
      <c r="D459" s="105" t="s">
        <v>215</v>
      </c>
      <c r="E459" s="105" t="s">
        <v>700</v>
      </c>
      <c r="F459" s="105" t="s">
        <v>793</v>
      </c>
      <c r="G459" s="105" t="s">
        <v>1197</v>
      </c>
      <c r="H459" s="105" t="s">
        <v>204</v>
      </c>
      <c r="I459" s="105" t="s">
        <v>205</v>
      </c>
      <c r="J459" s="105" t="s">
        <v>206</v>
      </c>
      <c r="M459" s="105" t="s">
        <v>70</v>
      </c>
      <c r="O459" s="105" t="s">
        <v>207</v>
      </c>
      <c r="Q459" s="105" t="s">
        <v>208</v>
      </c>
      <c r="R459" s="105" t="s">
        <v>102</v>
      </c>
      <c r="S459" s="105" t="s">
        <v>69</v>
      </c>
      <c r="T459" s="105" t="s">
        <v>67</v>
      </c>
      <c r="U459" s="105" t="s">
        <v>605</v>
      </c>
      <c r="V459" s="105" t="s">
        <v>105</v>
      </c>
      <c r="W459" s="105" t="s">
        <v>106</v>
      </c>
      <c r="Y459" s="105" t="s">
        <v>794</v>
      </c>
      <c r="AC459" s="105" t="s">
        <v>607</v>
      </c>
      <c r="AD459" s="105" t="s">
        <v>607</v>
      </c>
      <c r="AE459" s="105" t="s">
        <v>1212</v>
      </c>
      <c r="AF459" s="105" t="s">
        <v>75</v>
      </c>
      <c r="AH459" s="105" t="s">
        <v>207</v>
      </c>
      <c r="AI459" s="105" t="s">
        <v>207</v>
      </c>
      <c r="AJ459" s="105" t="s">
        <v>701</v>
      </c>
      <c r="AK459" s="105" t="s">
        <v>696</v>
      </c>
      <c r="AO459" s="105" t="s">
        <v>70</v>
      </c>
      <c r="AP459" s="105" t="s">
        <v>61</v>
      </c>
      <c r="AQ459" s="96" t="s">
        <v>92</v>
      </c>
      <c r="AR459" s="105" t="s">
        <v>1883</v>
      </c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</row>
    <row r="460" spans="1:63" s="105" customFormat="1" x14ac:dyDescent="0.25">
      <c r="A460" s="100" t="s">
        <v>1213</v>
      </c>
      <c r="B460" s="105" t="s">
        <v>1214</v>
      </c>
      <c r="C460" s="105" t="s">
        <v>617</v>
      </c>
      <c r="D460" s="105" t="s">
        <v>215</v>
      </c>
      <c r="E460" s="105" t="s">
        <v>700</v>
      </c>
      <c r="F460" s="105" t="s">
        <v>793</v>
      </c>
      <c r="G460" s="105" t="s">
        <v>1197</v>
      </c>
      <c r="H460" s="105" t="s">
        <v>204</v>
      </c>
      <c r="I460" s="105" t="s">
        <v>205</v>
      </c>
      <c r="J460" s="105" t="s">
        <v>206</v>
      </c>
      <c r="M460" s="105" t="s">
        <v>70</v>
      </c>
      <c r="O460" s="105" t="s">
        <v>207</v>
      </c>
      <c r="Q460" s="105" t="s">
        <v>208</v>
      </c>
      <c r="R460" s="105" t="s">
        <v>102</v>
      </c>
      <c r="S460" s="105" t="s">
        <v>69</v>
      </c>
      <c r="T460" s="105" t="s">
        <v>67</v>
      </c>
      <c r="U460" s="105" t="s">
        <v>605</v>
      </c>
      <c r="V460" s="105" t="s">
        <v>105</v>
      </c>
      <c r="W460" s="105" t="s">
        <v>106</v>
      </c>
      <c r="Y460" s="105" t="s">
        <v>794</v>
      </c>
      <c r="AC460" s="105" t="s">
        <v>607</v>
      </c>
      <c r="AD460" s="105" t="s">
        <v>607</v>
      </c>
      <c r="AE460" s="105" t="s">
        <v>1215</v>
      </c>
      <c r="AF460" s="105" t="s">
        <v>75</v>
      </c>
      <c r="AH460" s="105" t="s">
        <v>207</v>
      </c>
      <c r="AI460" s="105" t="s">
        <v>207</v>
      </c>
      <c r="AJ460" s="105" t="s">
        <v>701</v>
      </c>
      <c r="AK460" s="105" t="s">
        <v>696</v>
      </c>
      <c r="AO460" s="105" t="s">
        <v>70</v>
      </c>
      <c r="AP460" s="105" t="s">
        <v>61</v>
      </c>
      <c r="AQ460" s="96" t="s">
        <v>92</v>
      </c>
      <c r="AR460" s="105" t="s">
        <v>1883</v>
      </c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</row>
    <row r="461" spans="1:63" s="105" customFormat="1" x14ac:dyDescent="0.25">
      <c r="A461" s="100" t="s">
        <v>1216</v>
      </c>
      <c r="B461" s="105" t="s">
        <v>1217</v>
      </c>
      <c r="C461" s="105" t="s">
        <v>617</v>
      </c>
      <c r="D461" s="105" t="s">
        <v>215</v>
      </c>
      <c r="E461" s="105" t="s">
        <v>700</v>
      </c>
      <c r="F461" s="105" t="s">
        <v>793</v>
      </c>
      <c r="G461" s="105" t="s">
        <v>1197</v>
      </c>
      <c r="H461" s="105" t="s">
        <v>204</v>
      </c>
      <c r="I461" s="105" t="s">
        <v>205</v>
      </c>
      <c r="J461" s="105" t="s">
        <v>206</v>
      </c>
      <c r="M461" s="105" t="s">
        <v>70</v>
      </c>
      <c r="O461" s="105" t="s">
        <v>207</v>
      </c>
      <c r="Q461" s="105" t="s">
        <v>208</v>
      </c>
      <c r="R461" s="105" t="s">
        <v>102</v>
      </c>
      <c r="S461" s="105" t="s">
        <v>69</v>
      </c>
      <c r="T461" s="105" t="s">
        <v>67</v>
      </c>
      <c r="U461" s="105" t="s">
        <v>605</v>
      </c>
      <c r="V461" s="105" t="s">
        <v>105</v>
      </c>
      <c r="W461" s="105" t="s">
        <v>106</v>
      </c>
      <c r="Y461" s="105" t="s">
        <v>794</v>
      </c>
      <c r="AC461" s="105" t="s">
        <v>607</v>
      </c>
      <c r="AD461" s="105" t="s">
        <v>607</v>
      </c>
      <c r="AE461" s="105" t="s">
        <v>1218</v>
      </c>
      <c r="AF461" s="105" t="s">
        <v>75</v>
      </c>
      <c r="AH461" s="105" t="s">
        <v>207</v>
      </c>
      <c r="AI461" s="105" t="s">
        <v>207</v>
      </c>
      <c r="AJ461" s="105" t="s">
        <v>701</v>
      </c>
      <c r="AK461" s="105" t="s">
        <v>696</v>
      </c>
      <c r="AO461" s="105" t="s">
        <v>70</v>
      </c>
      <c r="AP461" s="105" t="s">
        <v>61</v>
      </c>
      <c r="AQ461" s="96" t="s">
        <v>92</v>
      </c>
      <c r="AR461" s="105" t="s">
        <v>1883</v>
      </c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</row>
    <row r="462" spans="1:63" s="105" customFormat="1" x14ac:dyDescent="0.25">
      <c r="A462" s="100" t="s">
        <v>1219</v>
      </c>
      <c r="B462" s="105" t="s">
        <v>1220</v>
      </c>
      <c r="C462" s="105" t="s">
        <v>617</v>
      </c>
      <c r="D462" s="105" t="s">
        <v>215</v>
      </c>
      <c r="E462" s="105" t="s">
        <v>700</v>
      </c>
      <c r="F462" s="105" t="s">
        <v>793</v>
      </c>
      <c r="G462" s="105" t="s">
        <v>1197</v>
      </c>
      <c r="H462" s="105" t="s">
        <v>204</v>
      </c>
      <c r="I462" s="105" t="s">
        <v>205</v>
      </c>
      <c r="J462" s="105" t="s">
        <v>206</v>
      </c>
      <c r="M462" s="105" t="s">
        <v>70</v>
      </c>
      <c r="O462" s="105" t="s">
        <v>207</v>
      </c>
      <c r="Q462" s="105" t="s">
        <v>208</v>
      </c>
      <c r="R462" s="105" t="s">
        <v>102</v>
      </c>
      <c r="S462" s="105" t="s">
        <v>69</v>
      </c>
      <c r="T462" s="105" t="s">
        <v>67</v>
      </c>
      <c r="U462" s="105" t="s">
        <v>605</v>
      </c>
      <c r="V462" s="105" t="s">
        <v>105</v>
      </c>
      <c r="W462" s="105" t="s">
        <v>106</v>
      </c>
      <c r="Y462" s="105" t="s">
        <v>794</v>
      </c>
      <c r="AC462" s="105" t="s">
        <v>607</v>
      </c>
      <c r="AD462" s="105" t="s">
        <v>607</v>
      </c>
      <c r="AE462" s="105" t="s">
        <v>1221</v>
      </c>
      <c r="AF462" s="105" t="s">
        <v>75</v>
      </c>
      <c r="AH462" s="105" t="s">
        <v>207</v>
      </c>
      <c r="AI462" s="105" t="s">
        <v>207</v>
      </c>
      <c r="AJ462" s="105" t="s">
        <v>701</v>
      </c>
      <c r="AK462" s="105" t="s">
        <v>696</v>
      </c>
      <c r="AO462" s="105" t="s">
        <v>70</v>
      </c>
      <c r="AP462" s="105" t="s">
        <v>61</v>
      </c>
      <c r="AQ462" s="96" t="s">
        <v>92</v>
      </c>
      <c r="AR462" s="105" t="s">
        <v>1883</v>
      </c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</row>
    <row r="463" spans="1:63" s="105" customFormat="1" x14ac:dyDescent="0.25">
      <c r="A463" s="100" t="s">
        <v>1222</v>
      </c>
      <c r="B463" s="105" t="s">
        <v>1223</v>
      </c>
      <c r="C463" s="105" t="s">
        <v>617</v>
      </c>
      <c r="D463" s="105" t="s">
        <v>215</v>
      </c>
      <c r="E463" s="105" t="s">
        <v>700</v>
      </c>
      <c r="F463" s="105" t="s">
        <v>793</v>
      </c>
      <c r="G463" s="105" t="s">
        <v>1197</v>
      </c>
      <c r="H463" s="105" t="s">
        <v>204</v>
      </c>
      <c r="I463" s="105" t="s">
        <v>205</v>
      </c>
      <c r="J463" s="105" t="s">
        <v>206</v>
      </c>
      <c r="M463" s="105" t="s">
        <v>70</v>
      </c>
      <c r="O463" s="105" t="s">
        <v>207</v>
      </c>
      <c r="Q463" s="105" t="s">
        <v>208</v>
      </c>
      <c r="R463" s="105" t="s">
        <v>102</v>
      </c>
      <c r="S463" s="105" t="s">
        <v>69</v>
      </c>
      <c r="T463" s="105" t="s">
        <v>67</v>
      </c>
      <c r="U463" s="105" t="s">
        <v>605</v>
      </c>
      <c r="V463" s="105" t="s">
        <v>105</v>
      </c>
      <c r="W463" s="105" t="s">
        <v>106</v>
      </c>
      <c r="Y463" s="105" t="s">
        <v>794</v>
      </c>
      <c r="AC463" s="105" t="s">
        <v>607</v>
      </c>
      <c r="AD463" s="105" t="s">
        <v>607</v>
      </c>
      <c r="AE463" s="105" t="s">
        <v>1224</v>
      </c>
      <c r="AF463" s="105" t="s">
        <v>75</v>
      </c>
      <c r="AH463" s="105" t="s">
        <v>207</v>
      </c>
      <c r="AI463" s="105" t="s">
        <v>207</v>
      </c>
      <c r="AJ463" s="105" t="s">
        <v>701</v>
      </c>
      <c r="AK463" s="105" t="s">
        <v>696</v>
      </c>
      <c r="AO463" s="105" t="s">
        <v>70</v>
      </c>
      <c r="AP463" s="105" t="s">
        <v>61</v>
      </c>
      <c r="AQ463" s="96" t="s">
        <v>92</v>
      </c>
      <c r="AR463" s="105" t="s">
        <v>1883</v>
      </c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</row>
    <row r="464" spans="1:63" s="105" customFormat="1" x14ac:dyDescent="0.25">
      <c r="A464" s="100" t="s">
        <v>1225</v>
      </c>
      <c r="B464" s="105" t="s">
        <v>1226</v>
      </c>
      <c r="C464" s="105" t="s">
        <v>617</v>
      </c>
      <c r="D464" s="105" t="s">
        <v>215</v>
      </c>
      <c r="E464" s="105" t="s">
        <v>700</v>
      </c>
      <c r="F464" s="105" t="s">
        <v>793</v>
      </c>
      <c r="G464" s="105" t="s">
        <v>1197</v>
      </c>
      <c r="H464" s="105" t="s">
        <v>204</v>
      </c>
      <c r="I464" s="105" t="s">
        <v>205</v>
      </c>
      <c r="J464" s="105" t="s">
        <v>206</v>
      </c>
      <c r="M464" s="105" t="s">
        <v>70</v>
      </c>
      <c r="O464" s="105" t="s">
        <v>207</v>
      </c>
      <c r="Q464" s="105" t="s">
        <v>208</v>
      </c>
      <c r="R464" s="105" t="s">
        <v>102</v>
      </c>
      <c r="S464" s="105" t="s">
        <v>69</v>
      </c>
      <c r="T464" s="105" t="s">
        <v>67</v>
      </c>
      <c r="U464" s="105" t="s">
        <v>605</v>
      </c>
      <c r="V464" s="105" t="s">
        <v>105</v>
      </c>
      <c r="W464" s="105" t="s">
        <v>106</v>
      </c>
      <c r="Y464" s="105" t="s">
        <v>794</v>
      </c>
      <c r="AC464" s="105" t="s">
        <v>607</v>
      </c>
      <c r="AD464" s="105" t="s">
        <v>607</v>
      </c>
      <c r="AE464" s="105" t="s">
        <v>1227</v>
      </c>
      <c r="AF464" s="105" t="s">
        <v>75</v>
      </c>
      <c r="AH464" s="105" t="s">
        <v>207</v>
      </c>
      <c r="AI464" s="105" t="s">
        <v>207</v>
      </c>
      <c r="AJ464" s="105" t="s">
        <v>701</v>
      </c>
      <c r="AK464" s="105" t="s">
        <v>696</v>
      </c>
      <c r="AO464" s="105" t="s">
        <v>70</v>
      </c>
      <c r="AP464" s="105" t="s">
        <v>61</v>
      </c>
      <c r="AQ464" s="96" t="s">
        <v>92</v>
      </c>
      <c r="AR464" s="105" t="s">
        <v>1883</v>
      </c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</row>
    <row r="465" spans="1:63" s="105" customFormat="1" x14ac:dyDescent="0.25">
      <c r="A465" s="100" t="s">
        <v>1228</v>
      </c>
      <c r="B465" s="105" t="s">
        <v>1229</v>
      </c>
      <c r="C465" s="105" t="s">
        <v>617</v>
      </c>
      <c r="D465" s="105" t="s">
        <v>215</v>
      </c>
      <c r="E465" s="105" t="s">
        <v>700</v>
      </c>
      <c r="F465" s="105" t="s">
        <v>793</v>
      </c>
      <c r="G465" s="105" t="s">
        <v>1197</v>
      </c>
      <c r="H465" s="105" t="s">
        <v>204</v>
      </c>
      <c r="I465" s="105" t="s">
        <v>205</v>
      </c>
      <c r="J465" s="105" t="s">
        <v>206</v>
      </c>
      <c r="M465" s="105" t="s">
        <v>70</v>
      </c>
      <c r="O465" s="105" t="s">
        <v>207</v>
      </c>
      <c r="Q465" s="105" t="s">
        <v>208</v>
      </c>
      <c r="R465" s="105" t="s">
        <v>102</v>
      </c>
      <c r="S465" s="105" t="s">
        <v>69</v>
      </c>
      <c r="T465" s="105" t="s">
        <v>67</v>
      </c>
      <c r="U465" s="105" t="s">
        <v>605</v>
      </c>
      <c r="V465" s="105" t="s">
        <v>105</v>
      </c>
      <c r="W465" s="105" t="s">
        <v>106</v>
      </c>
      <c r="Y465" s="105" t="s">
        <v>794</v>
      </c>
      <c r="AC465" s="105" t="s">
        <v>607</v>
      </c>
      <c r="AD465" s="105" t="s">
        <v>607</v>
      </c>
      <c r="AE465" s="105" t="s">
        <v>1230</v>
      </c>
      <c r="AF465" s="105" t="s">
        <v>75</v>
      </c>
      <c r="AH465" s="105" t="s">
        <v>207</v>
      </c>
      <c r="AI465" s="105" t="s">
        <v>207</v>
      </c>
      <c r="AJ465" s="105" t="s">
        <v>701</v>
      </c>
      <c r="AK465" s="105" t="s">
        <v>696</v>
      </c>
      <c r="AO465" s="105" t="s">
        <v>70</v>
      </c>
      <c r="AP465" s="105" t="s">
        <v>61</v>
      </c>
      <c r="AQ465" s="96" t="s">
        <v>92</v>
      </c>
      <c r="AR465" s="105" t="s">
        <v>1883</v>
      </c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</row>
    <row r="466" spans="1:63" s="105" customFormat="1" x14ac:dyDescent="0.25">
      <c r="A466" s="100" t="s">
        <v>1231</v>
      </c>
      <c r="B466" s="105" t="s">
        <v>1232</v>
      </c>
      <c r="C466" s="105" t="s">
        <v>617</v>
      </c>
      <c r="D466" s="105" t="s">
        <v>215</v>
      </c>
      <c r="E466" s="105" t="s">
        <v>700</v>
      </c>
      <c r="F466" s="105" t="s">
        <v>793</v>
      </c>
      <c r="G466" s="105" t="s">
        <v>1197</v>
      </c>
      <c r="H466" s="105" t="s">
        <v>204</v>
      </c>
      <c r="I466" s="105" t="s">
        <v>205</v>
      </c>
      <c r="J466" s="105" t="s">
        <v>206</v>
      </c>
      <c r="M466" s="105" t="s">
        <v>70</v>
      </c>
      <c r="O466" s="105" t="s">
        <v>207</v>
      </c>
      <c r="Q466" s="105" t="s">
        <v>208</v>
      </c>
      <c r="R466" s="105" t="s">
        <v>102</v>
      </c>
      <c r="S466" s="105" t="s">
        <v>69</v>
      </c>
      <c r="T466" s="105" t="s">
        <v>67</v>
      </c>
      <c r="U466" s="105" t="s">
        <v>605</v>
      </c>
      <c r="V466" s="105" t="s">
        <v>105</v>
      </c>
      <c r="W466" s="105" t="s">
        <v>106</v>
      </c>
      <c r="Y466" s="105" t="s">
        <v>794</v>
      </c>
      <c r="AC466" s="105" t="s">
        <v>607</v>
      </c>
      <c r="AD466" s="105" t="s">
        <v>607</v>
      </c>
      <c r="AE466" s="105" t="s">
        <v>1233</v>
      </c>
      <c r="AF466" s="105" t="s">
        <v>75</v>
      </c>
      <c r="AH466" s="105" t="s">
        <v>207</v>
      </c>
      <c r="AI466" s="105" t="s">
        <v>207</v>
      </c>
      <c r="AJ466" s="105" t="s">
        <v>701</v>
      </c>
      <c r="AK466" s="105" t="s">
        <v>696</v>
      </c>
      <c r="AO466" s="105" t="s">
        <v>70</v>
      </c>
      <c r="AP466" s="105" t="s">
        <v>61</v>
      </c>
      <c r="AQ466" s="96" t="s">
        <v>92</v>
      </c>
      <c r="AR466" s="105" t="s">
        <v>1883</v>
      </c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</row>
    <row r="467" spans="1:63" s="105" customFormat="1" x14ac:dyDescent="0.25">
      <c r="A467" s="100" t="s">
        <v>1234</v>
      </c>
      <c r="B467" s="105" t="s">
        <v>1235</v>
      </c>
      <c r="C467" s="105" t="s">
        <v>617</v>
      </c>
      <c r="D467" s="105" t="s">
        <v>215</v>
      </c>
      <c r="E467" s="105" t="s">
        <v>700</v>
      </c>
      <c r="F467" s="105" t="s">
        <v>793</v>
      </c>
      <c r="G467" s="105" t="s">
        <v>1197</v>
      </c>
      <c r="H467" s="105" t="s">
        <v>204</v>
      </c>
      <c r="I467" s="105" t="s">
        <v>205</v>
      </c>
      <c r="J467" s="105" t="s">
        <v>206</v>
      </c>
      <c r="M467" s="105" t="s">
        <v>70</v>
      </c>
      <c r="O467" s="105" t="s">
        <v>207</v>
      </c>
      <c r="Q467" s="105" t="s">
        <v>208</v>
      </c>
      <c r="R467" s="105" t="s">
        <v>102</v>
      </c>
      <c r="S467" s="105" t="s">
        <v>69</v>
      </c>
      <c r="T467" s="105" t="s">
        <v>67</v>
      </c>
      <c r="U467" s="105" t="s">
        <v>605</v>
      </c>
      <c r="V467" s="105" t="s">
        <v>105</v>
      </c>
      <c r="W467" s="105" t="s">
        <v>106</v>
      </c>
      <c r="Y467" s="105" t="s">
        <v>794</v>
      </c>
      <c r="AC467" s="105" t="s">
        <v>607</v>
      </c>
      <c r="AD467" s="105" t="s">
        <v>607</v>
      </c>
      <c r="AE467" s="105" t="s">
        <v>1236</v>
      </c>
      <c r="AF467" s="105" t="s">
        <v>75</v>
      </c>
      <c r="AH467" s="105" t="s">
        <v>207</v>
      </c>
      <c r="AI467" s="105" t="s">
        <v>207</v>
      </c>
      <c r="AJ467" s="105" t="s">
        <v>701</v>
      </c>
      <c r="AK467" s="105" t="s">
        <v>696</v>
      </c>
      <c r="AO467" s="105" t="s">
        <v>70</v>
      </c>
      <c r="AP467" s="105" t="s">
        <v>61</v>
      </c>
      <c r="AQ467" s="96" t="s">
        <v>92</v>
      </c>
      <c r="AR467" s="105" t="s">
        <v>1883</v>
      </c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</row>
    <row r="468" spans="1:63" s="105" customFormat="1" x14ac:dyDescent="0.25">
      <c r="A468" s="100" t="s">
        <v>1237</v>
      </c>
      <c r="B468" s="105" t="s">
        <v>1238</v>
      </c>
      <c r="C468" s="105" t="s">
        <v>617</v>
      </c>
      <c r="D468" s="105" t="s">
        <v>215</v>
      </c>
      <c r="E468" s="105" t="s">
        <v>700</v>
      </c>
      <c r="F468" s="106" t="s">
        <v>65</v>
      </c>
      <c r="G468" s="105" t="s">
        <v>1197</v>
      </c>
      <c r="H468" s="105" t="s">
        <v>702</v>
      </c>
      <c r="I468" s="105" t="s">
        <v>205</v>
      </c>
      <c r="J468" s="105" t="s">
        <v>206</v>
      </c>
      <c r="M468" s="105" t="s">
        <v>70</v>
      </c>
      <c r="O468" s="105" t="s">
        <v>207</v>
      </c>
      <c r="Q468" s="105" t="s">
        <v>208</v>
      </c>
      <c r="R468" s="105" t="s">
        <v>102</v>
      </c>
      <c r="S468" s="105" t="s">
        <v>69</v>
      </c>
      <c r="T468" s="105" t="s">
        <v>67</v>
      </c>
      <c r="U468" s="105" t="s">
        <v>605</v>
      </c>
      <c r="V468" s="105" t="s">
        <v>105</v>
      </c>
      <c r="W468" s="105" t="s">
        <v>106</v>
      </c>
      <c r="Y468" s="105" t="s">
        <v>794</v>
      </c>
      <c r="AC468" s="105" t="s">
        <v>607</v>
      </c>
      <c r="AD468" s="105" t="s">
        <v>607</v>
      </c>
      <c r="AE468" s="105" t="s">
        <v>795</v>
      </c>
      <c r="AF468" s="105" t="s">
        <v>75</v>
      </c>
      <c r="AG468" s="105" t="s">
        <v>231</v>
      </c>
      <c r="AH468" s="105" t="s">
        <v>207</v>
      </c>
      <c r="AI468" s="105" t="s">
        <v>207</v>
      </c>
      <c r="AJ468" s="105" t="s">
        <v>701</v>
      </c>
      <c r="AK468" s="105" t="s">
        <v>696</v>
      </c>
      <c r="AO468" s="105" t="s">
        <v>70</v>
      </c>
      <c r="AP468" s="105" t="s">
        <v>61</v>
      </c>
      <c r="AQ468" s="101">
        <v>42369</v>
      </c>
      <c r="AR468" s="105" t="s">
        <v>1882</v>
      </c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</row>
    <row r="469" spans="1:63" s="105" customFormat="1" x14ac:dyDescent="0.25">
      <c r="A469" s="100" t="s">
        <v>1239</v>
      </c>
      <c r="B469" s="105" t="s">
        <v>1240</v>
      </c>
      <c r="C469" s="105" t="s">
        <v>617</v>
      </c>
      <c r="D469" s="105" t="s">
        <v>215</v>
      </c>
      <c r="E469" s="105" t="s">
        <v>700</v>
      </c>
      <c r="F469" s="105" t="s">
        <v>793</v>
      </c>
      <c r="G469" s="105" t="s">
        <v>1197</v>
      </c>
      <c r="H469" s="105" t="s">
        <v>204</v>
      </c>
      <c r="I469" s="105" t="s">
        <v>205</v>
      </c>
      <c r="J469" s="105" t="s">
        <v>206</v>
      </c>
      <c r="M469" s="105" t="s">
        <v>70</v>
      </c>
      <c r="O469" s="105" t="s">
        <v>207</v>
      </c>
      <c r="Q469" s="105" t="s">
        <v>208</v>
      </c>
      <c r="R469" s="105" t="s">
        <v>102</v>
      </c>
      <c r="S469" s="105" t="s">
        <v>69</v>
      </c>
      <c r="T469" s="105" t="s">
        <v>67</v>
      </c>
      <c r="U469" s="105" t="s">
        <v>605</v>
      </c>
      <c r="V469" s="105" t="s">
        <v>105</v>
      </c>
      <c r="W469" s="105" t="s">
        <v>106</v>
      </c>
      <c r="Y469" s="105" t="s">
        <v>794</v>
      </c>
      <c r="AC469" s="105" t="s">
        <v>607</v>
      </c>
      <c r="AD469" s="105" t="s">
        <v>607</v>
      </c>
      <c r="AE469" s="105" t="s">
        <v>1241</v>
      </c>
      <c r="AF469" s="105" t="s">
        <v>75</v>
      </c>
      <c r="AH469" s="105" t="s">
        <v>207</v>
      </c>
      <c r="AI469" s="105" t="s">
        <v>207</v>
      </c>
      <c r="AJ469" s="105" t="s">
        <v>701</v>
      </c>
      <c r="AK469" s="105" t="s">
        <v>696</v>
      </c>
      <c r="AO469" s="105" t="s">
        <v>70</v>
      </c>
      <c r="AP469" s="105" t="s">
        <v>61</v>
      </c>
      <c r="AQ469" s="96" t="s">
        <v>92</v>
      </c>
      <c r="AR469" s="105" t="s">
        <v>1883</v>
      </c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</row>
    <row r="470" spans="1:63" s="105" customFormat="1" x14ac:dyDescent="0.25">
      <c r="A470" s="100" t="s">
        <v>1242</v>
      </c>
      <c r="B470" s="105" t="s">
        <v>1243</v>
      </c>
      <c r="C470" s="105" t="s">
        <v>617</v>
      </c>
      <c r="D470" s="105" t="s">
        <v>215</v>
      </c>
      <c r="E470" s="105" t="s">
        <v>700</v>
      </c>
      <c r="F470" s="105" t="s">
        <v>793</v>
      </c>
      <c r="G470" s="105" t="s">
        <v>1197</v>
      </c>
      <c r="H470" s="105" t="s">
        <v>702</v>
      </c>
      <c r="I470" s="105" t="s">
        <v>205</v>
      </c>
      <c r="J470" s="105" t="s">
        <v>206</v>
      </c>
      <c r="M470" s="105" t="s">
        <v>70</v>
      </c>
      <c r="O470" s="105" t="s">
        <v>207</v>
      </c>
      <c r="Q470" s="105" t="s">
        <v>208</v>
      </c>
      <c r="R470" s="105" t="s">
        <v>102</v>
      </c>
      <c r="S470" s="105" t="s">
        <v>69</v>
      </c>
      <c r="T470" s="105" t="s">
        <v>67</v>
      </c>
      <c r="U470" s="105" t="s">
        <v>605</v>
      </c>
      <c r="V470" s="105" t="s">
        <v>105</v>
      </c>
      <c r="W470" s="105" t="s">
        <v>106</v>
      </c>
      <c r="Y470" s="105" t="s">
        <v>794</v>
      </c>
      <c r="AC470" s="105" t="s">
        <v>607</v>
      </c>
      <c r="AD470" s="105" t="s">
        <v>607</v>
      </c>
      <c r="AE470" s="105" t="s">
        <v>1147</v>
      </c>
      <c r="AF470" s="105" t="s">
        <v>75</v>
      </c>
      <c r="AG470" s="105" t="s">
        <v>1244</v>
      </c>
      <c r="AH470" s="105" t="s">
        <v>207</v>
      </c>
      <c r="AI470" s="105" t="s">
        <v>207</v>
      </c>
      <c r="AJ470" s="105" t="s">
        <v>701</v>
      </c>
      <c r="AK470" s="105" t="s">
        <v>696</v>
      </c>
      <c r="AO470" s="105" t="s">
        <v>70</v>
      </c>
      <c r="AP470" s="105" t="s">
        <v>61</v>
      </c>
      <c r="AQ470" s="96" t="s">
        <v>92</v>
      </c>
      <c r="AR470" s="105" t="s">
        <v>1883</v>
      </c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</row>
    <row r="471" spans="1:63" s="105" customFormat="1" x14ac:dyDescent="0.25">
      <c r="A471" s="100" t="s">
        <v>1245</v>
      </c>
      <c r="B471" s="105" t="s">
        <v>1246</v>
      </c>
      <c r="C471" s="105" t="s">
        <v>617</v>
      </c>
      <c r="D471" s="105" t="s">
        <v>215</v>
      </c>
      <c r="E471" s="105" t="s">
        <v>700</v>
      </c>
      <c r="F471" s="105" t="s">
        <v>793</v>
      </c>
      <c r="G471" s="105" t="s">
        <v>1197</v>
      </c>
      <c r="H471" s="105" t="s">
        <v>702</v>
      </c>
      <c r="I471" s="105" t="s">
        <v>205</v>
      </c>
      <c r="J471" s="105" t="s">
        <v>206</v>
      </c>
      <c r="M471" s="105" t="s">
        <v>70</v>
      </c>
      <c r="O471" s="105" t="s">
        <v>207</v>
      </c>
      <c r="Q471" s="105" t="s">
        <v>208</v>
      </c>
      <c r="R471" s="105" t="s">
        <v>102</v>
      </c>
      <c r="S471" s="105" t="s">
        <v>69</v>
      </c>
      <c r="T471" s="105" t="s">
        <v>67</v>
      </c>
      <c r="U471" s="105" t="s">
        <v>605</v>
      </c>
      <c r="V471" s="105" t="s">
        <v>105</v>
      </c>
      <c r="W471" s="105" t="s">
        <v>106</v>
      </c>
      <c r="Y471" s="105" t="s">
        <v>794</v>
      </c>
      <c r="AC471" s="105" t="s">
        <v>607</v>
      </c>
      <c r="AD471" s="105" t="s">
        <v>607</v>
      </c>
      <c r="AE471" s="105" t="s">
        <v>1088</v>
      </c>
      <c r="AF471" s="105" t="s">
        <v>75</v>
      </c>
      <c r="AG471" s="105" t="s">
        <v>1247</v>
      </c>
      <c r="AH471" s="105" t="s">
        <v>207</v>
      </c>
      <c r="AI471" s="105" t="s">
        <v>207</v>
      </c>
      <c r="AJ471" s="105" t="s">
        <v>701</v>
      </c>
      <c r="AK471" s="105" t="s">
        <v>696</v>
      </c>
      <c r="AO471" s="105" t="s">
        <v>70</v>
      </c>
      <c r="AP471" s="105" t="s">
        <v>61</v>
      </c>
      <c r="AQ471" s="96" t="s">
        <v>92</v>
      </c>
      <c r="AR471" s="105" t="s">
        <v>1883</v>
      </c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</row>
    <row r="472" spans="1:63" s="105" customFormat="1" x14ac:dyDescent="0.25">
      <c r="A472" s="100" t="s">
        <v>1248</v>
      </c>
      <c r="B472" s="105" t="s">
        <v>1249</v>
      </c>
      <c r="C472" s="105" t="s">
        <v>617</v>
      </c>
      <c r="D472" s="105" t="s">
        <v>215</v>
      </c>
      <c r="E472" s="105" t="s">
        <v>700</v>
      </c>
      <c r="F472" s="105" t="s">
        <v>793</v>
      </c>
      <c r="G472" s="105" t="s">
        <v>1197</v>
      </c>
      <c r="H472" s="105" t="s">
        <v>204</v>
      </c>
      <c r="I472" s="105" t="s">
        <v>205</v>
      </c>
      <c r="J472" s="105" t="s">
        <v>206</v>
      </c>
      <c r="M472" s="105" t="s">
        <v>70</v>
      </c>
      <c r="O472" s="105" t="s">
        <v>207</v>
      </c>
      <c r="Q472" s="105" t="s">
        <v>208</v>
      </c>
      <c r="R472" s="105" t="s">
        <v>102</v>
      </c>
      <c r="S472" s="105" t="s">
        <v>69</v>
      </c>
      <c r="T472" s="105" t="s">
        <v>67</v>
      </c>
      <c r="U472" s="105" t="s">
        <v>605</v>
      </c>
      <c r="V472" s="105" t="s">
        <v>105</v>
      </c>
      <c r="W472" s="105" t="s">
        <v>106</v>
      </c>
      <c r="Y472" s="105" t="s">
        <v>794</v>
      </c>
      <c r="AC472" s="105" t="s">
        <v>607</v>
      </c>
      <c r="AD472" s="105" t="s">
        <v>607</v>
      </c>
      <c r="AE472" s="105" t="s">
        <v>1250</v>
      </c>
      <c r="AF472" s="105" t="s">
        <v>75</v>
      </c>
      <c r="AH472" s="105" t="s">
        <v>207</v>
      </c>
      <c r="AI472" s="105" t="s">
        <v>207</v>
      </c>
      <c r="AJ472" s="105" t="s">
        <v>701</v>
      </c>
      <c r="AK472" s="105" t="s">
        <v>696</v>
      </c>
      <c r="AO472" s="105" t="s">
        <v>70</v>
      </c>
      <c r="AP472" s="105" t="s">
        <v>61</v>
      </c>
      <c r="AQ472" s="96" t="s">
        <v>92</v>
      </c>
      <c r="AR472" s="105" t="s">
        <v>1883</v>
      </c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</row>
    <row r="473" spans="1:63" s="105" customFormat="1" x14ac:dyDescent="0.25">
      <c r="A473" s="100" t="s">
        <v>1251</v>
      </c>
      <c r="B473" s="105" t="s">
        <v>1252</v>
      </c>
      <c r="C473" s="105" t="s">
        <v>617</v>
      </c>
      <c r="D473" s="105" t="s">
        <v>215</v>
      </c>
      <c r="E473" s="105" t="s">
        <v>700</v>
      </c>
      <c r="F473" s="105" t="s">
        <v>793</v>
      </c>
      <c r="G473" s="105" t="s">
        <v>1197</v>
      </c>
      <c r="H473" s="105" t="s">
        <v>204</v>
      </c>
      <c r="I473" s="105" t="s">
        <v>205</v>
      </c>
      <c r="J473" s="105" t="s">
        <v>206</v>
      </c>
      <c r="M473" s="105" t="s">
        <v>70</v>
      </c>
      <c r="O473" s="105" t="s">
        <v>207</v>
      </c>
      <c r="Q473" s="105" t="s">
        <v>208</v>
      </c>
      <c r="R473" s="105" t="s">
        <v>102</v>
      </c>
      <c r="S473" s="105" t="s">
        <v>69</v>
      </c>
      <c r="T473" s="105" t="s">
        <v>67</v>
      </c>
      <c r="U473" s="105" t="s">
        <v>605</v>
      </c>
      <c r="V473" s="105" t="s">
        <v>105</v>
      </c>
      <c r="W473" s="105" t="s">
        <v>106</v>
      </c>
      <c r="Y473" s="105" t="s">
        <v>794</v>
      </c>
      <c r="AC473" s="105" t="s">
        <v>607</v>
      </c>
      <c r="AD473" s="105" t="s">
        <v>607</v>
      </c>
      <c r="AE473" s="105" t="s">
        <v>1253</v>
      </c>
      <c r="AF473" s="105" t="s">
        <v>75</v>
      </c>
      <c r="AH473" s="105" t="s">
        <v>207</v>
      </c>
      <c r="AI473" s="105" t="s">
        <v>207</v>
      </c>
      <c r="AJ473" s="105" t="s">
        <v>701</v>
      </c>
      <c r="AK473" s="105" t="s">
        <v>696</v>
      </c>
      <c r="AO473" s="105" t="s">
        <v>70</v>
      </c>
      <c r="AP473" s="105" t="s">
        <v>61</v>
      </c>
      <c r="AQ473" s="96" t="s">
        <v>92</v>
      </c>
      <c r="AR473" s="105" t="s">
        <v>1883</v>
      </c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</row>
    <row r="474" spans="1:63" s="105" customFormat="1" x14ac:dyDescent="0.25">
      <c r="A474" s="100" t="s">
        <v>1254</v>
      </c>
      <c r="B474" s="105" t="s">
        <v>1255</v>
      </c>
      <c r="C474" s="105" t="s">
        <v>617</v>
      </c>
      <c r="D474" s="105" t="s">
        <v>215</v>
      </c>
      <c r="E474" s="105" t="s">
        <v>700</v>
      </c>
      <c r="F474" s="105" t="s">
        <v>793</v>
      </c>
      <c r="G474" s="105" t="s">
        <v>1197</v>
      </c>
      <c r="H474" s="105" t="s">
        <v>204</v>
      </c>
      <c r="I474" s="105" t="s">
        <v>205</v>
      </c>
      <c r="J474" s="105" t="s">
        <v>206</v>
      </c>
      <c r="M474" s="105" t="s">
        <v>70</v>
      </c>
      <c r="O474" s="105" t="s">
        <v>207</v>
      </c>
      <c r="Q474" s="105" t="s">
        <v>208</v>
      </c>
      <c r="R474" s="105" t="s">
        <v>102</v>
      </c>
      <c r="S474" s="105" t="s">
        <v>69</v>
      </c>
      <c r="T474" s="105" t="s">
        <v>67</v>
      </c>
      <c r="U474" s="105" t="s">
        <v>605</v>
      </c>
      <c r="V474" s="105" t="s">
        <v>105</v>
      </c>
      <c r="W474" s="105" t="s">
        <v>106</v>
      </c>
      <c r="Y474" s="105" t="s">
        <v>794</v>
      </c>
      <c r="AC474" s="105" t="s">
        <v>607</v>
      </c>
      <c r="AD474" s="105" t="s">
        <v>607</v>
      </c>
      <c r="AE474" s="105" t="s">
        <v>1256</v>
      </c>
      <c r="AF474" s="105" t="s">
        <v>75</v>
      </c>
      <c r="AG474" s="105" t="s">
        <v>1257</v>
      </c>
      <c r="AH474" s="105" t="s">
        <v>207</v>
      </c>
      <c r="AI474" s="105" t="s">
        <v>207</v>
      </c>
      <c r="AJ474" s="105" t="s">
        <v>701</v>
      </c>
      <c r="AK474" s="105" t="s">
        <v>696</v>
      </c>
      <c r="AO474" s="105" t="s">
        <v>70</v>
      </c>
      <c r="AP474" s="105" t="s">
        <v>61</v>
      </c>
      <c r="AQ474" s="96" t="s">
        <v>92</v>
      </c>
      <c r="AR474" s="105" t="s">
        <v>1883</v>
      </c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</row>
    <row r="475" spans="1:63" s="105" customFormat="1" x14ac:dyDescent="0.25">
      <c r="A475" s="100" t="s">
        <v>1258</v>
      </c>
      <c r="B475" s="105" t="s">
        <v>1259</v>
      </c>
      <c r="C475" s="105" t="s">
        <v>617</v>
      </c>
      <c r="D475" s="105" t="s">
        <v>215</v>
      </c>
      <c r="E475" s="105" t="s">
        <v>700</v>
      </c>
      <c r="F475" s="105" t="s">
        <v>1260</v>
      </c>
      <c r="G475" s="105" t="s">
        <v>1197</v>
      </c>
      <c r="H475" s="105" t="s">
        <v>702</v>
      </c>
      <c r="I475" s="105" t="s">
        <v>205</v>
      </c>
      <c r="J475" s="105" t="s">
        <v>206</v>
      </c>
      <c r="M475" s="105" t="s">
        <v>70</v>
      </c>
      <c r="O475" s="105" t="s">
        <v>207</v>
      </c>
      <c r="Q475" s="105" t="s">
        <v>208</v>
      </c>
      <c r="R475" s="105" t="s">
        <v>102</v>
      </c>
      <c r="S475" s="105" t="s">
        <v>69</v>
      </c>
      <c r="T475" s="105" t="s">
        <v>67</v>
      </c>
      <c r="U475" s="105" t="s">
        <v>605</v>
      </c>
      <c r="V475" s="105" t="s">
        <v>105</v>
      </c>
      <c r="W475" s="105" t="s">
        <v>106</v>
      </c>
      <c r="Y475" s="105" t="s">
        <v>794</v>
      </c>
      <c r="AC475" s="105" t="s">
        <v>437</v>
      </c>
      <c r="AD475" s="105" t="s">
        <v>437</v>
      </c>
      <c r="AE475" s="105" t="s">
        <v>1256</v>
      </c>
      <c r="AF475" s="105" t="s">
        <v>75</v>
      </c>
      <c r="AG475" s="105" t="s">
        <v>1261</v>
      </c>
      <c r="AH475" s="105" t="s">
        <v>207</v>
      </c>
      <c r="AI475" s="105" t="s">
        <v>207</v>
      </c>
      <c r="AJ475" s="105" t="s">
        <v>701</v>
      </c>
      <c r="AK475" s="105" t="s">
        <v>696</v>
      </c>
      <c r="AO475" s="105" t="s">
        <v>70</v>
      </c>
      <c r="AP475" s="105" t="s">
        <v>61</v>
      </c>
      <c r="AQ475" s="96" t="s">
        <v>92</v>
      </c>
      <c r="AR475" s="105" t="s">
        <v>1883</v>
      </c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</row>
    <row r="476" spans="1:63" s="105" customFormat="1" x14ac:dyDescent="0.25">
      <c r="A476" s="100" t="s">
        <v>1262</v>
      </c>
      <c r="B476" s="105" t="s">
        <v>1263</v>
      </c>
      <c r="C476" s="105" t="s">
        <v>617</v>
      </c>
      <c r="D476" s="105" t="s">
        <v>215</v>
      </c>
      <c r="E476" s="105" t="s">
        <v>700</v>
      </c>
      <c r="F476" s="105" t="s">
        <v>793</v>
      </c>
      <c r="G476" s="105" t="s">
        <v>1197</v>
      </c>
      <c r="H476" s="105" t="s">
        <v>204</v>
      </c>
      <c r="I476" s="105" t="s">
        <v>205</v>
      </c>
      <c r="J476" s="105" t="s">
        <v>206</v>
      </c>
      <c r="M476" s="105" t="s">
        <v>70</v>
      </c>
      <c r="O476" s="105" t="s">
        <v>207</v>
      </c>
      <c r="Q476" s="105" t="s">
        <v>208</v>
      </c>
      <c r="R476" s="105" t="s">
        <v>102</v>
      </c>
      <c r="S476" s="105" t="s">
        <v>69</v>
      </c>
      <c r="T476" s="105" t="s">
        <v>67</v>
      </c>
      <c r="U476" s="105" t="s">
        <v>605</v>
      </c>
      <c r="V476" s="105" t="s">
        <v>105</v>
      </c>
      <c r="W476" s="105" t="s">
        <v>106</v>
      </c>
      <c r="Y476" s="105" t="s">
        <v>794</v>
      </c>
      <c r="AC476" s="105" t="s">
        <v>607</v>
      </c>
      <c r="AD476" s="105" t="s">
        <v>607</v>
      </c>
      <c r="AE476" s="105" t="s">
        <v>1264</v>
      </c>
      <c r="AF476" s="105" t="s">
        <v>75</v>
      </c>
      <c r="AH476" s="105" t="s">
        <v>207</v>
      </c>
      <c r="AI476" s="105" t="s">
        <v>207</v>
      </c>
      <c r="AJ476" s="105" t="s">
        <v>701</v>
      </c>
      <c r="AK476" s="105" t="s">
        <v>696</v>
      </c>
      <c r="AO476" s="105" t="s">
        <v>70</v>
      </c>
      <c r="AP476" s="105" t="s">
        <v>61</v>
      </c>
      <c r="AQ476" s="96" t="s">
        <v>92</v>
      </c>
      <c r="AR476" s="105" t="s">
        <v>1883</v>
      </c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</row>
    <row r="477" spans="1:63" s="105" customFormat="1" x14ac:dyDescent="0.25">
      <c r="A477" s="100" t="s">
        <v>1265</v>
      </c>
      <c r="B477" s="105" t="s">
        <v>1266</v>
      </c>
      <c r="C477" s="105" t="s">
        <v>617</v>
      </c>
      <c r="D477" s="105" t="s">
        <v>215</v>
      </c>
      <c r="E477" s="105" t="s">
        <v>700</v>
      </c>
      <c r="F477" s="105" t="s">
        <v>793</v>
      </c>
      <c r="G477" s="105" t="s">
        <v>1197</v>
      </c>
      <c r="H477" s="105" t="s">
        <v>204</v>
      </c>
      <c r="I477" s="105" t="s">
        <v>205</v>
      </c>
      <c r="J477" s="105" t="s">
        <v>206</v>
      </c>
      <c r="M477" s="105" t="s">
        <v>70</v>
      </c>
      <c r="O477" s="105" t="s">
        <v>207</v>
      </c>
      <c r="Q477" s="105" t="s">
        <v>208</v>
      </c>
      <c r="R477" s="105" t="s">
        <v>102</v>
      </c>
      <c r="S477" s="105" t="s">
        <v>69</v>
      </c>
      <c r="T477" s="105" t="s">
        <v>67</v>
      </c>
      <c r="U477" s="105" t="s">
        <v>605</v>
      </c>
      <c r="V477" s="105" t="s">
        <v>105</v>
      </c>
      <c r="W477" s="105" t="s">
        <v>106</v>
      </c>
      <c r="Y477" s="105" t="s">
        <v>794</v>
      </c>
      <c r="AC477" s="105" t="s">
        <v>607</v>
      </c>
      <c r="AD477" s="105" t="s">
        <v>607</v>
      </c>
      <c r="AE477" s="105" t="s">
        <v>1267</v>
      </c>
      <c r="AF477" s="105" t="s">
        <v>75</v>
      </c>
      <c r="AH477" s="105" t="s">
        <v>207</v>
      </c>
      <c r="AI477" s="105" t="s">
        <v>207</v>
      </c>
      <c r="AJ477" s="105" t="s">
        <v>701</v>
      </c>
      <c r="AK477" s="105" t="s">
        <v>696</v>
      </c>
      <c r="AO477" s="105" t="s">
        <v>70</v>
      </c>
      <c r="AP477" s="105" t="s">
        <v>61</v>
      </c>
      <c r="AQ477" s="96" t="s">
        <v>92</v>
      </c>
      <c r="AR477" s="105" t="s">
        <v>1883</v>
      </c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</row>
    <row r="478" spans="1:63" s="105" customFormat="1" x14ac:dyDescent="0.25">
      <c r="A478" s="100" t="s">
        <v>1268</v>
      </c>
      <c r="B478" s="105" t="s">
        <v>1269</v>
      </c>
      <c r="C478" s="105" t="s">
        <v>617</v>
      </c>
      <c r="D478" s="105" t="s">
        <v>215</v>
      </c>
      <c r="E478" s="105" t="s">
        <v>700</v>
      </c>
      <c r="F478" s="105" t="s">
        <v>793</v>
      </c>
      <c r="G478" s="105" t="s">
        <v>1197</v>
      </c>
      <c r="H478" s="105" t="s">
        <v>204</v>
      </c>
      <c r="I478" s="105" t="s">
        <v>205</v>
      </c>
      <c r="J478" s="105" t="s">
        <v>206</v>
      </c>
      <c r="M478" s="105" t="s">
        <v>70</v>
      </c>
      <c r="O478" s="105" t="s">
        <v>207</v>
      </c>
      <c r="Q478" s="105" t="s">
        <v>208</v>
      </c>
      <c r="R478" s="105" t="s">
        <v>102</v>
      </c>
      <c r="S478" s="105" t="s">
        <v>69</v>
      </c>
      <c r="T478" s="105" t="s">
        <v>67</v>
      </c>
      <c r="U478" s="105" t="s">
        <v>605</v>
      </c>
      <c r="V478" s="105" t="s">
        <v>105</v>
      </c>
      <c r="W478" s="105" t="s">
        <v>106</v>
      </c>
      <c r="Y478" s="105" t="s">
        <v>794</v>
      </c>
      <c r="AC478" s="105" t="s">
        <v>607</v>
      </c>
      <c r="AD478" s="105" t="s">
        <v>607</v>
      </c>
      <c r="AE478" s="105" t="s">
        <v>1270</v>
      </c>
      <c r="AF478" s="105" t="s">
        <v>75</v>
      </c>
      <c r="AH478" s="105" t="s">
        <v>207</v>
      </c>
      <c r="AI478" s="105" t="s">
        <v>207</v>
      </c>
      <c r="AJ478" s="105" t="s">
        <v>701</v>
      </c>
      <c r="AK478" s="105" t="s">
        <v>696</v>
      </c>
      <c r="AO478" s="105" t="s">
        <v>70</v>
      </c>
      <c r="AP478" s="105" t="s">
        <v>61</v>
      </c>
      <c r="AQ478" s="96" t="s">
        <v>92</v>
      </c>
      <c r="AR478" s="105" t="s">
        <v>1883</v>
      </c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</row>
    <row r="479" spans="1:63" s="105" customFormat="1" x14ac:dyDescent="0.25">
      <c r="A479" s="100" t="s">
        <v>1271</v>
      </c>
      <c r="B479" s="105" t="s">
        <v>1272</v>
      </c>
      <c r="C479" s="105" t="s">
        <v>617</v>
      </c>
      <c r="D479" s="105" t="s">
        <v>215</v>
      </c>
      <c r="E479" s="105" t="s">
        <v>700</v>
      </c>
      <c r="F479" s="105" t="s">
        <v>793</v>
      </c>
      <c r="G479" s="105" t="s">
        <v>1197</v>
      </c>
      <c r="H479" s="105" t="s">
        <v>204</v>
      </c>
      <c r="I479" s="105" t="s">
        <v>205</v>
      </c>
      <c r="J479" s="105" t="s">
        <v>206</v>
      </c>
      <c r="M479" s="105" t="s">
        <v>70</v>
      </c>
      <c r="O479" s="105" t="s">
        <v>207</v>
      </c>
      <c r="Q479" s="105" t="s">
        <v>208</v>
      </c>
      <c r="R479" s="105" t="s">
        <v>102</v>
      </c>
      <c r="S479" s="105" t="s">
        <v>69</v>
      </c>
      <c r="T479" s="105" t="s">
        <v>67</v>
      </c>
      <c r="U479" s="105" t="s">
        <v>605</v>
      </c>
      <c r="V479" s="105" t="s">
        <v>105</v>
      </c>
      <c r="W479" s="105" t="s">
        <v>106</v>
      </c>
      <c r="Y479" s="105" t="s">
        <v>794</v>
      </c>
      <c r="AC479" s="105" t="s">
        <v>607</v>
      </c>
      <c r="AD479" s="105" t="s">
        <v>607</v>
      </c>
      <c r="AE479" s="105" t="s">
        <v>796</v>
      </c>
      <c r="AF479" s="105" t="s">
        <v>75</v>
      </c>
      <c r="AG479" s="105" t="s">
        <v>1273</v>
      </c>
      <c r="AH479" s="105" t="s">
        <v>207</v>
      </c>
      <c r="AI479" s="105" t="s">
        <v>207</v>
      </c>
      <c r="AJ479" s="105" t="s">
        <v>701</v>
      </c>
      <c r="AK479" s="105" t="s">
        <v>696</v>
      </c>
      <c r="AO479" s="105" t="s">
        <v>70</v>
      </c>
      <c r="AP479" s="105" t="s">
        <v>61</v>
      </c>
      <c r="AQ479" s="96" t="s">
        <v>92</v>
      </c>
      <c r="AR479" s="105" t="s">
        <v>1883</v>
      </c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</row>
    <row r="480" spans="1:63" s="105" customFormat="1" x14ac:dyDescent="0.25">
      <c r="A480" s="100" t="s">
        <v>1274</v>
      </c>
      <c r="B480" s="105" t="s">
        <v>1275</v>
      </c>
      <c r="C480" s="105" t="s">
        <v>617</v>
      </c>
      <c r="D480" s="105" t="s">
        <v>215</v>
      </c>
      <c r="E480" s="105" t="s">
        <v>700</v>
      </c>
      <c r="F480" s="105" t="s">
        <v>1260</v>
      </c>
      <c r="G480" s="105" t="s">
        <v>1197</v>
      </c>
      <c r="H480" s="105" t="s">
        <v>702</v>
      </c>
      <c r="I480" s="105" t="s">
        <v>205</v>
      </c>
      <c r="J480" s="105" t="s">
        <v>206</v>
      </c>
      <c r="M480" s="105" t="s">
        <v>70</v>
      </c>
      <c r="O480" s="105" t="s">
        <v>207</v>
      </c>
      <c r="Q480" s="105" t="s">
        <v>208</v>
      </c>
      <c r="R480" s="105" t="s">
        <v>102</v>
      </c>
      <c r="S480" s="105" t="s">
        <v>69</v>
      </c>
      <c r="T480" s="105" t="s">
        <v>67</v>
      </c>
      <c r="U480" s="105" t="s">
        <v>605</v>
      </c>
      <c r="V480" s="105" t="s">
        <v>105</v>
      </c>
      <c r="W480" s="105" t="s">
        <v>106</v>
      </c>
      <c r="Y480" s="105" t="s">
        <v>794</v>
      </c>
      <c r="AC480" s="105" t="s">
        <v>437</v>
      </c>
      <c r="AD480" s="105" t="s">
        <v>437</v>
      </c>
      <c r="AE480" s="105" t="s">
        <v>796</v>
      </c>
      <c r="AF480" s="105" t="s">
        <v>75</v>
      </c>
      <c r="AG480" s="105" t="s">
        <v>1276</v>
      </c>
      <c r="AH480" s="105" t="s">
        <v>207</v>
      </c>
      <c r="AI480" s="105" t="s">
        <v>207</v>
      </c>
      <c r="AJ480" s="105" t="s">
        <v>701</v>
      </c>
      <c r="AK480" s="105" t="s">
        <v>696</v>
      </c>
      <c r="AO480" s="105" t="s">
        <v>70</v>
      </c>
      <c r="AP480" s="105" t="s">
        <v>61</v>
      </c>
      <c r="AQ480" s="96" t="s">
        <v>92</v>
      </c>
      <c r="AR480" s="105" t="s">
        <v>1883</v>
      </c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</row>
    <row r="481" spans="1:63" s="105" customFormat="1" x14ac:dyDescent="0.25">
      <c r="A481" s="100" t="s">
        <v>1280</v>
      </c>
      <c r="B481" s="105" t="s">
        <v>1281</v>
      </c>
      <c r="C481" s="105" t="s">
        <v>1282</v>
      </c>
      <c r="D481" s="105" t="s">
        <v>215</v>
      </c>
      <c r="E481" s="105" t="s">
        <v>700</v>
      </c>
      <c r="F481" s="105" t="s">
        <v>793</v>
      </c>
      <c r="G481" s="105" t="s">
        <v>1277</v>
      </c>
      <c r="H481" s="105" t="s">
        <v>702</v>
      </c>
      <c r="I481" s="105" t="s">
        <v>205</v>
      </c>
      <c r="J481" s="105" t="s">
        <v>206</v>
      </c>
      <c r="M481" s="105" t="s">
        <v>70</v>
      </c>
      <c r="O481" s="105" t="s">
        <v>207</v>
      </c>
      <c r="Q481" s="105" t="s">
        <v>208</v>
      </c>
      <c r="R481" s="105" t="s">
        <v>102</v>
      </c>
      <c r="S481" s="105" t="s">
        <v>69</v>
      </c>
      <c r="T481" s="105" t="s">
        <v>67</v>
      </c>
      <c r="U481" s="105" t="s">
        <v>1278</v>
      </c>
      <c r="V481" s="105" t="s">
        <v>105</v>
      </c>
      <c r="W481" s="105" t="s">
        <v>106</v>
      </c>
      <c r="Y481" s="105" t="s">
        <v>1279</v>
      </c>
      <c r="AC481" s="105" t="s">
        <v>607</v>
      </c>
      <c r="AD481" s="105" t="s">
        <v>607</v>
      </c>
      <c r="AE481" s="105" t="s">
        <v>1200</v>
      </c>
      <c r="AF481" s="105" t="s">
        <v>75</v>
      </c>
      <c r="AH481" s="105" t="s">
        <v>207</v>
      </c>
      <c r="AI481" s="105" t="s">
        <v>207</v>
      </c>
      <c r="AJ481" s="105" t="s">
        <v>701</v>
      </c>
      <c r="AK481" s="105" t="s">
        <v>696</v>
      </c>
      <c r="AO481" s="105" t="s">
        <v>70</v>
      </c>
      <c r="AP481" s="105" t="s">
        <v>61</v>
      </c>
      <c r="AQ481" s="96" t="s">
        <v>92</v>
      </c>
      <c r="AR481" s="105" t="s">
        <v>1883</v>
      </c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</row>
    <row r="482" spans="1:63" s="105" customFormat="1" x14ac:dyDescent="0.25">
      <c r="A482" s="100" t="s">
        <v>1283</v>
      </c>
      <c r="B482" s="105" t="s">
        <v>1284</v>
      </c>
      <c r="C482" s="105" t="s">
        <v>1282</v>
      </c>
      <c r="D482" s="105" t="s">
        <v>215</v>
      </c>
      <c r="E482" s="105" t="s">
        <v>700</v>
      </c>
      <c r="F482" s="105" t="s">
        <v>793</v>
      </c>
      <c r="G482" s="105" t="s">
        <v>1277</v>
      </c>
      <c r="H482" s="105" t="s">
        <v>702</v>
      </c>
      <c r="I482" s="105" t="s">
        <v>205</v>
      </c>
      <c r="J482" s="105" t="s">
        <v>206</v>
      </c>
      <c r="M482" s="105" t="s">
        <v>70</v>
      </c>
      <c r="O482" s="105" t="s">
        <v>207</v>
      </c>
      <c r="Q482" s="105" t="s">
        <v>208</v>
      </c>
      <c r="R482" s="105" t="s">
        <v>102</v>
      </c>
      <c r="S482" s="105" t="s">
        <v>69</v>
      </c>
      <c r="T482" s="105" t="s">
        <v>67</v>
      </c>
      <c r="U482" s="105" t="s">
        <v>1278</v>
      </c>
      <c r="V482" s="105" t="s">
        <v>105</v>
      </c>
      <c r="W482" s="105" t="s">
        <v>106</v>
      </c>
      <c r="Y482" s="105" t="s">
        <v>1279</v>
      </c>
      <c r="AC482" s="105" t="s">
        <v>607</v>
      </c>
      <c r="AD482" s="105" t="s">
        <v>607</v>
      </c>
      <c r="AE482" s="105" t="s">
        <v>1203</v>
      </c>
      <c r="AF482" s="105" t="s">
        <v>75</v>
      </c>
      <c r="AH482" s="105" t="s">
        <v>207</v>
      </c>
      <c r="AI482" s="105" t="s">
        <v>207</v>
      </c>
      <c r="AJ482" s="105" t="s">
        <v>701</v>
      </c>
      <c r="AK482" s="105" t="s">
        <v>696</v>
      </c>
      <c r="AO482" s="105" t="s">
        <v>70</v>
      </c>
      <c r="AP482" s="105" t="s">
        <v>61</v>
      </c>
      <c r="AQ482" s="96" t="s">
        <v>92</v>
      </c>
      <c r="AR482" s="105" t="s">
        <v>1883</v>
      </c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</row>
    <row r="483" spans="1:63" s="105" customFormat="1" x14ac:dyDescent="0.25">
      <c r="A483" s="100" t="s">
        <v>1285</v>
      </c>
      <c r="B483" s="105" t="s">
        <v>1286</v>
      </c>
      <c r="C483" s="105" t="s">
        <v>1282</v>
      </c>
      <c r="D483" s="105" t="s">
        <v>215</v>
      </c>
      <c r="E483" s="105" t="s">
        <v>700</v>
      </c>
      <c r="F483" s="105" t="s">
        <v>793</v>
      </c>
      <c r="G483" s="105" t="s">
        <v>1277</v>
      </c>
      <c r="H483" s="105" t="s">
        <v>702</v>
      </c>
      <c r="I483" s="105" t="s">
        <v>205</v>
      </c>
      <c r="J483" s="105" t="s">
        <v>206</v>
      </c>
      <c r="M483" s="105" t="s">
        <v>70</v>
      </c>
      <c r="O483" s="105" t="s">
        <v>207</v>
      </c>
      <c r="Q483" s="105" t="s">
        <v>208</v>
      </c>
      <c r="R483" s="105" t="s">
        <v>102</v>
      </c>
      <c r="S483" s="105" t="s">
        <v>69</v>
      </c>
      <c r="T483" s="105" t="s">
        <v>67</v>
      </c>
      <c r="U483" s="105" t="s">
        <v>1278</v>
      </c>
      <c r="V483" s="105" t="s">
        <v>105</v>
      </c>
      <c r="W483" s="105" t="s">
        <v>106</v>
      </c>
      <c r="Y483" s="105" t="s">
        <v>1279</v>
      </c>
      <c r="AC483" s="105" t="s">
        <v>607</v>
      </c>
      <c r="AD483" s="105" t="s">
        <v>607</v>
      </c>
      <c r="AE483" s="105" t="s">
        <v>1206</v>
      </c>
      <c r="AF483" s="105" t="s">
        <v>75</v>
      </c>
      <c r="AH483" s="105" t="s">
        <v>207</v>
      </c>
      <c r="AI483" s="105" t="s">
        <v>207</v>
      </c>
      <c r="AJ483" s="105" t="s">
        <v>701</v>
      </c>
      <c r="AK483" s="105" t="s">
        <v>696</v>
      </c>
      <c r="AO483" s="105" t="s">
        <v>70</v>
      </c>
      <c r="AP483" s="105" t="s">
        <v>61</v>
      </c>
      <c r="AQ483" s="96" t="s">
        <v>92</v>
      </c>
      <c r="AR483" s="105" t="s">
        <v>1883</v>
      </c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</row>
    <row r="484" spans="1:63" s="105" customFormat="1" x14ac:dyDescent="0.25">
      <c r="A484" s="100" t="s">
        <v>1287</v>
      </c>
      <c r="B484" s="105" t="s">
        <v>1288</v>
      </c>
      <c r="C484" s="105" t="s">
        <v>1282</v>
      </c>
      <c r="D484" s="105" t="s">
        <v>215</v>
      </c>
      <c r="E484" s="105" t="s">
        <v>700</v>
      </c>
      <c r="F484" s="105" t="s">
        <v>793</v>
      </c>
      <c r="G484" s="105" t="s">
        <v>1277</v>
      </c>
      <c r="H484" s="105" t="s">
        <v>702</v>
      </c>
      <c r="I484" s="105" t="s">
        <v>205</v>
      </c>
      <c r="J484" s="105" t="s">
        <v>206</v>
      </c>
      <c r="M484" s="105" t="s">
        <v>70</v>
      </c>
      <c r="O484" s="105" t="s">
        <v>207</v>
      </c>
      <c r="Q484" s="105" t="s">
        <v>208</v>
      </c>
      <c r="R484" s="105" t="s">
        <v>102</v>
      </c>
      <c r="S484" s="105" t="s">
        <v>69</v>
      </c>
      <c r="T484" s="105" t="s">
        <v>67</v>
      </c>
      <c r="U484" s="105" t="s">
        <v>1278</v>
      </c>
      <c r="V484" s="105" t="s">
        <v>105</v>
      </c>
      <c r="W484" s="105" t="s">
        <v>106</v>
      </c>
      <c r="Y484" s="105" t="s">
        <v>1279</v>
      </c>
      <c r="AC484" s="105" t="s">
        <v>607</v>
      </c>
      <c r="AD484" s="105" t="s">
        <v>607</v>
      </c>
      <c r="AE484" s="105" t="s">
        <v>1209</v>
      </c>
      <c r="AF484" s="105" t="s">
        <v>75</v>
      </c>
      <c r="AH484" s="105" t="s">
        <v>207</v>
      </c>
      <c r="AI484" s="105" t="s">
        <v>207</v>
      </c>
      <c r="AJ484" s="105" t="s">
        <v>701</v>
      </c>
      <c r="AK484" s="105" t="s">
        <v>696</v>
      </c>
      <c r="AO484" s="105" t="s">
        <v>70</v>
      </c>
      <c r="AP484" s="105" t="s">
        <v>61</v>
      </c>
      <c r="AQ484" s="96" t="s">
        <v>92</v>
      </c>
      <c r="AR484" s="105" t="s">
        <v>1883</v>
      </c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</row>
    <row r="485" spans="1:63" s="105" customFormat="1" x14ac:dyDescent="0.25">
      <c r="A485" s="100" t="s">
        <v>1289</v>
      </c>
      <c r="B485" s="105" t="s">
        <v>1290</v>
      </c>
      <c r="C485" s="105" t="s">
        <v>1282</v>
      </c>
      <c r="D485" s="105" t="s">
        <v>215</v>
      </c>
      <c r="E485" s="105" t="s">
        <v>700</v>
      </c>
      <c r="F485" s="105" t="s">
        <v>793</v>
      </c>
      <c r="G485" s="105" t="s">
        <v>1277</v>
      </c>
      <c r="H485" s="105" t="s">
        <v>702</v>
      </c>
      <c r="I485" s="105" t="s">
        <v>205</v>
      </c>
      <c r="J485" s="105" t="s">
        <v>206</v>
      </c>
      <c r="M485" s="105" t="s">
        <v>70</v>
      </c>
      <c r="O485" s="105" t="s">
        <v>207</v>
      </c>
      <c r="Q485" s="105" t="s">
        <v>208</v>
      </c>
      <c r="R485" s="105" t="s">
        <v>102</v>
      </c>
      <c r="S485" s="105" t="s">
        <v>69</v>
      </c>
      <c r="T485" s="105" t="s">
        <v>67</v>
      </c>
      <c r="U485" s="105" t="s">
        <v>1278</v>
      </c>
      <c r="V485" s="105" t="s">
        <v>105</v>
      </c>
      <c r="W485" s="105" t="s">
        <v>106</v>
      </c>
      <c r="Y485" s="105" t="s">
        <v>1279</v>
      </c>
      <c r="AC485" s="105" t="s">
        <v>607</v>
      </c>
      <c r="AD485" s="105" t="s">
        <v>607</v>
      </c>
      <c r="AE485" s="105" t="s">
        <v>1212</v>
      </c>
      <c r="AF485" s="105" t="s">
        <v>75</v>
      </c>
      <c r="AH485" s="105" t="s">
        <v>207</v>
      </c>
      <c r="AI485" s="105" t="s">
        <v>207</v>
      </c>
      <c r="AJ485" s="105" t="s">
        <v>701</v>
      </c>
      <c r="AK485" s="105" t="s">
        <v>696</v>
      </c>
      <c r="AO485" s="105" t="s">
        <v>70</v>
      </c>
      <c r="AP485" s="105" t="s">
        <v>61</v>
      </c>
      <c r="AQ485" s="96" t="s">
        <v>92</v>
      </c>
      <c r="AR485" s="105" t="s">
        <v>1883</v>
      </c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</row>
    <row r="486" spans="1:63" s="105" customFormat="1" x14ac:dyDescent="0.25">
      <c r="A486" s="100" t="s">
        <v>1291</v>
      </c>
      <c r="B486" s="105" t="s">
        <v>1292</v>
      </c>
      <c r="C486" s="105" t="s">
        <v>1282</v>
      </c>
      <c r="D486" s="105" t="s">
        <v>215</v>
      </c>
      <c r="E486" s="105" t="s">
        <v>700</v>
      </c>
      <c r="F486" s="105" t="s">
        <v>793</v>
      </c>
      <c r="G486" s="105" t="s">
        <v>1277</v>
      </c>
      <c r="H486" s="105" t="s">
        <v>702</v>
      </c>
      <c r="I486" s="105" t="s">
        <v>205</v>
      </c>
      <c r="J486" s="105" t="s">
        <v>206</v>
      </c>
      <c r="M486" s="105" t="s">
        <v>70</v>
      </c>
      <c r="O486" s="105" t="s">
        <v>207</v>
      </c>
      <c r="Q486" s="105" t="s">
        <v>208</v>
      </c>
      <c r="R486" s="105" t="s">
        <v>102</v>
      </c>
      <c r="S486" s="105" t="s">
        <v>69</v>
      </c>
      <c r="T486" s="105" t="s">
        <v>67</v>
      </c>
      <c r="U486" s="105" t="s">
        <v>1278</v>
      </c>
      <c r="V486" s="105" t="s">
        <v>105</v>
      </c>
      <c r="W486" s="105" t="s">
        <v>106</v>
      </c>
      <c r="Y486" s="105" t="s">
        <v>1279</v>
      </c>
      <c r="AC486" s="105" t="s">
        <v>607</v>
      </c>
      <c r="AD486" s="105" t="s">
        <v>607</v>
      </c>
      <c r="AE486" s="105" t="s">
        <v>1215</v>
      </c>
      <c r="AF486" s="105" t="s">
        <v>75</v>
      </c>
      <c r="AH486" s="105" t="s">
        <v>207</v>
      </c>
      <c r="AI486" s="105" t="s">
        <v>207</v>
      </c>
      <c r="AJ486" s="105" t="s">
        <v>701</v>
      </c>
      <c r="AK486" s="105" t="s">
        <v>696</v>
      </c>
      <c r="AO486" s="105" t="s">
        <v>70</v>
      </c>
      <c r="AP486" s="105" t="s">
        <v>61</v>
      </c>
      <c r="AQ486" s="96" t="s">
        <v>92</v>
      </c>
      <c r="AR486" s="105" t="s">
        <v>1883</v>
      </c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</row>
    <row r="487" spans="1:63" s="105" customFormat="1" x14ac:dyDescent="0.25">
      <c r="A487" s="100" t="s">
        <v>1293</v>
      </c>
      <c r="B487" s="105" t="s">
        <v>1294</v>
      </c>
      <c r="C487" s="105" t="s">
        <v>1282</v>
      </c>
      <c r="D487" s="105" t="s">
        <v>215</v>
      </c>
      <c r="E487" s="105" t="s">
        <v>700</v>
      </c>
      <c r="F487" s="105" t="s">
        <v>793</v>
      </c>
      <c r="G487" s="105" t="s">
        <v>1277</v>
      </c>
      <c r="H487" s="105" t="s">
        <v>702</v>
      </c>
      <c r="I487" s="105" t="s">
        <v>205</v>
      </c>
      <c r="J487" s="105" t="s">
        <v>206</v>
      </c>
      <c r="M487" s="105" t="s">
        <v>70</v>
      </c>
      <c r="O487" s="105" t="s">
        <v>207</v>
      </c>
      <c r="Q487" s="105" t="s">
        <v>208</v>
      </c>
      <c r="R487" s="105" t="s">
        <v>102</v>
      </c>
      <c r="S487" s="105" t="s">
        <v>69</v>
      </c>
      <c r="T487" s="105" t="s">
        <v>67</v>
      </c>
      <c r="U487" s="105" t="s">
        <v>1278</v>
      </c>
      <c r="V487" s="105" t="s">
        <v>105</v>
      </c>
      <c r="W487" s="105" t="s">
        <v>106</v>
      </c>
      <c r="Y487" s="105" t="s">
        <v>1279</v>
      </c>
      <c r="AC487" s="105" t="s">
        <v>607</v>
      </c>
      <c r="AD487" s="105" t="s">
        <v>607</v>
      </c>
      <c r="AE487" s="105" t="s">
        <v>1218</v>
      </c>
      <c r="AF487" s="105" t="s">
        <v>75</v>
      </c>
      <c r="AH487" s="105" t="s">
        <v>207</v>
      </c>
      <c r="AI487" s="105" t="s">
        <v>207</v>
      </c>
      <c r="AJ487" s="105" t="s">
        <v>701</v>
      </c>
      <c r="AK487" s="105" t="s">
        <v>696</v>
      </c>
      <c r="AO487" s="105" t="s">
        <v>70</v>
      </c>
      <c r="AP487" s="105" t="s">
        <v>61</v>
      </c>
      <c r="AQ487" s="96" t="s">
        <v>92</v>
      </c>
      <c r="AR487" s="105" t="s">
        <v>1883</v>
      </c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</row>
    <row r="488" spans="1:63" s="105" customFormat="1" x14ac:dyDescent="0.25">
      <c r="A488" s="100" t="s">
        <v>1295</v>
      </c>
      <c r="B488" s="105" t="s">
        <v>1296</v>
      </c>
      <c r="C488" s="105" t="s">
        <v>1282</v>
      </c>
      <c r="D488" s="105" t="s">
        <v>215</v>
      </c>
      <c r="E488" s="105" t="s">
        <v>700</v>
      </c>
      <c r="F488" s="105" t="s">
        <v>793</v>
      </c>
      <c r="G488" s="105" t="s">
        <v>1277</v>
      </c>
      <c r="H488" s="105" t="s">
        <v>702</v>
      </c>
      <c r="I488" s="105" t="s">
        <v>205</v>
      </c>
      <c r="J488" s="105" t="s">
        <v>206</v>
      </c>
      <c r="M488" s="105" t="s">
        <v>70</v>
      </c>
      <c r="O488" s="105" t="s">
        <v>207</v>
      </c>
      <c r="Q488" s="105" t="s">
        <v>208</v>
      </c>
      <c r="R488" s="105" t="s">
        <v>102</v>
      </c>
      <c r="S488" s="105" t="s">
        <v>69</v>
      </c>
      <c r="T488" s="105" t="s">
        <v>67</v>
      </c>
      <c r="U488" s="105" t="s">
        <v>1278</v>
      </c>
      <c r="V488" s="105" t="s">
        <v>105</v>
      </c>
      <c r="W488" s="105" t="s">
        <v>106</v>
      </c>
      <c r="Y488" s="105" t="s">
        <v>1279</v>
      </c>
      <c r="AC488" s="105" t="s">
        <v>607</v>
      </c>
      <c r="AD488" s="105" t="s">
        <v>607</v>
      </c>
      <c r="AE488" s="105" t="s">
        <v>1221</v>
      </c>
      <c r="AF488" s="105" t="s">
        <v>75</v>
      </c>
      <c r="AH488" s="105" t="s">
        <v>207</v>
      </c>
      <c r="AI488" s="105" t="s">
        <v>207</v>
      </c>
      <c r="AJ488" s="105" t="s">
        <v>701</v>
      </c>
      <c r="AK488" s="105" t="s">
        <v>696</v>
      </c>
      <c r="AO488" s="105" t="s">
        <v>70</v>
      </c>
      <c r="AP488" s="105" t="s">
        <v>61</v>
      </c>
      <c r="AQ488" s="96" t="s">
        <v>92</v>
      </c>
      <c r="AR488" s="105" t="s">
        <v>1883</v>
      </c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</row>
    <row r="489" spans="1:63" s="105" customFormat="1" x14ac:dyDescent="0.25">
      <c r="A489" s="100" t="s">
        <v>1297</v>
      </c>
      <c r="B489" s="105" t="s">
        <v>1298</v>
      </c>
      <c r="C489" s="105" t="s">
        <v>1282</v>
      </c>
      <c r="D489" s="105" t="s">
        <v>215</v>
      </c>
      <c r="E489" s="105" t="s">
        <v>700</v>
      </c>
      <c r="F489" s="105" t="s">
        <v>793</v>
      </c>
      <c r="G489" s="105" t="s">
        <v>1277</v>
      </c>
      <c r="H489" s="105" t="s">
        <v>702</v>
      </c>
      <c r="I489" s="105" t="s">
        <v>205</v>
      </c>
      <c r="J489" s="105" t="s">
        <v>206</v>
      </c>
      <c r="M489" s="105" t="s">
        <v>70</v>
      </c>
      <c r="O489" s="105" t="s">
        <v>207</v>
      </c>
      <c r="Q489" s="105" t="s">
        <v>208</v>
      </c>
      <c r="R489" s="105" t="s">
        <v>102</v>
      </c>
      <c r="S489" s="105" t="s">
        <v>69</v>
      </c>
      <c r="T489" s="105" t="s">
        <v>67</v>
      </c>
      <c r="U489" s="105" t="s">
        <v>1278</v>
      </c>
      <c r="V489" s="105" t="s">
        <v>105</v>
      </c>
      <c r="W489" s="105" t="s">
        <v>106</v>
      </c>
      <c r="Y489" s="105" t="s">
        <v>1279</v>
      </c>
      <c r="AC489" s="105" t="s">
        <v>607</v>
      </c>
      <c r="AD489" s="105" t="s">
        <v>607</v>
      </c>
      <c r="AE489" s="105" t="s">
        <v>1224</v>
      </c>
      <c r="AF489" s="105" t="s">
        <v>75</v>
      </c>
      <c r="AH489" s="105" t="s">
        <v>207</v>
      </c>
      <c r="AI489" s="105" t="s">
        <v>207</v>
      </c>
      <c r="AJ489" s="105" t="s">
        <v>701</v>
      </c>
      <c r="AK489" s="105" t="s">
        <v>696</v>
      </c>
      <c r="AO489" s="105" t="s">
        <v>70</v>
      </c>
      <c r="AP489" s="105" t="s">
        <v>61</v>
      </c>
      <c r="AQ489" s="96" t="s">
        <v>92</v>
      </c>
      <c r="AR489" s="105" t="s">
        <v>1883</v>
      </c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</row>
    <row r="490" spans="1:63" s="105" customFormat="1" x14ac:dyDescent="0.25">
      <c r="A490" s="100" t="s">
        <v>1299</v>
      </c>
      <c r="B490" s="105" t="s">
        <v>1300</v>
      </c>
      <c r="C490" s="105" t="s">
        <v>1282</v>
      </c>
      <c r="D490" s="105" t="s">
        <v>215</v>
      </c>
      <c r="E490" s="105" t="s">
        <v>700</v>
      </c>
      <c r="F490" s="105" t="s">
        <v>793</v>
      </c>
      <c r="G490" s="105" t="s">
        <v>1277</v>
      </c>
      <c r="H490" s="105" t="s">
        <v>702</v>
      </c>
      <c r="I490" s="105" t="s">
        <v>205</v>
      </c>
      <c r="J490" s="105" t="s">
        <v>206</v>
      </c>
      <c r="M490" s="105" t="s">
        <v>70</v>
      </c>
      <c r="O490" s="105" t="s">
        <v>207</v>
      </c>
      <c r="Q490" s="105" t="s">
        <v>208</v>
      </c>
      <c r="R490" s="105" t="s">
        <v>102</v>
      </c>
      <c r="S490" s="105" t="s">
        <v>69</v>
      </c>
      <c r="T490" s="105" t="s">
        <v>67</v>
      </c>
      <c r="U490" s="105" t="s">
        <v>1278</v>
      </c>
      <c r="V490" s="105" t="s">
        <v>105</v>
      </c>
      <c r="W490" s="105" t="s">
        <v>106</v>
      </c>
      <c r="Y490" s="105" t="s">
        <v>1279</v>
      </c>
      <c r="AC490" s="105" t="s">
        <v>607</v>
      </c>
      <c r="AD490" s="105" t="s">
        <v>607</v>
      </c>
      <c r="AE490" s="105" t="s">
        <v>1227</v>
      </c>
      <c r="AF490" s="105" t="s">
        <v>75</v>
      </c>
      <c r="AH490" s="105" t="s">
        <v>207</v>
      </c>
      <c r="AI490" s="105" t="s">
        <v>207</v>
      </c>
      <c r="AJ490" s="105" t="s">
        <v>701</v>
      </c>
      <c r="AK490" s="105" t="s">
        <v>696</v>
      </c>
      <c r="AO490" s="105" t="s">
        <v>70</v>
      </c>
      <c r="AP490" s="105" t="s">
        <v>61</v>
      </c>
      <c r="AQ490" s="96" t="s">
        <v>92</v>
      </c>
      <c r="AR490" s="105" t="s">
        <v>1883</v>
      </c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</row>
    <row r="491" spans="1:63" s="105" customFormat="1" x14ac:dyDescent="0.25">
      <c r="A491" s="100" t="s">
        <v>1301</v>
      </c>
      <c r="B491" s="105" t="s">
        <v>1302</v>
      </c>
      <c r="C491" s="105" t="s">
        <v>1282</v>
      </c>
      <c r="D491" s="105" t="s">
        <v>215</v>
      </c>
      <c r="E491" s="105" t="s">
        <v>700</v>
      </c>
      <c r="F491" s="105" t="s">
        <v>793</v>
      </c>
      <c r="G491" s="105" t="s">
        <v>1277</v>
      </c>
      <c r="H491" s="105" t="s">
        <v>702</v>
      </c>
      <c r="I491" s="105" t="s">
        <v>205</v>
      </c>
      <c r="J491" s="105" t="s">
        <v>206</v>
      </c>
      <c r="M491" s="105" t="s">
        <v>70</v>
      </c>
      <c r="O491" s="105" t="s">
        <v>207</v>
      </c>
      <c r="Q491" s="105" t="s">
        <v>208</v>
      </c>
      <c r="R491" s="105" t="s">
        <v>102</v>
      </c>
      <c r="S491" s="105" t="s">
        <v>69</v>
      </c>
      <c r="T491" s="105" t="s">
        <v>67</v>
      </c>
      <c r="U491" s="105" t="s">
        <v>1278</v>
      </c>
      <c r="V491" s="105" t="s">
        <v>105</v>
      </c>
      <c r="W491" s="105" t="s">
        <v>106</v>
      </c>
      <c r="Y491" s="105" t="s">
        <v>1279</v>
      </c>
      <c r="AC491" s="105" t="s">
        <v>607</v>
      </c>
      <c r="AD491" s="105" t="s">
        <v>607</v>
      </c>
      <c r="AE491" s="105" t="s">
        <v>1230</v>
      </c>
      <c r="AF491" s="105" t="s">
        <v>75</v>
      </c>
      <c r="AH491" s="105" t="s">
        <v>207</v>
      </c>
      <c r="AI491" s="105" t="s">
        <v>207</v>
      </c>
      <c r="AJ491" s="105" t="s">
        <v>701</v>
      </c>
      <c r="AK491" s="105" t="s">
        <v>696</v>
      </c>
      <c r="AO491" s="105" t="s">
        <v>70</v>
      </c>
      <c r="AP491" s="105" t="s">
        <v>61</v>
      </c>
      <c r="AQ491" s="96" t="s">
        <v>92</v>
      </c>
      <c r="AR491" s="105" t="s">
        <v>1883</v>
      </c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</row>
    <row r="492" spans="1:63" s="105" customFormat="1" x14ac:dyDescent="0.25">
      <c r="A492" s="100" t="s">
        <v>1303</v>
      </c>
      <c r="B492" s="105" t="s">
        <v>1304</v>
      </c>
      <c r="C492" s="105" t="s">
        <v>1282</v>
      </c>
      <c r="D492" s="105" t="s">
        <v>215</v>
      </c>
      <c r="E492" s="105" t="s">
        <v>700</v>
      </c>
      <c r="F492" s="105" t="s">
        <v>793</v>
      </c>
      <c r="G492" s="105" t="s">
        <v>1277</v>
      </c>
      <c r="H492" s="105" t="s">
        <v>702</v>
      </c>
      <c r="I492" s="105" t="s">
        <v>205</v>
      </c>
      <c r="J492" s="105" t="s">
        <v>206</v>
      </c>
      <c r="M492" s="105" t="s">
        <v>70</v>
      </c>
      <c r="O492" s="105" t="s">
        <v>207</v>
      </c>
      <c r="Q492" s="105" t="s">
        <v>208</v>
      </c>
      <c r="R492" s="105" t="s">
        <v>102</v>
      </c>
      <c r="S492" s="105" t="s">
        <v>69</v>
      </c>
      <c r="T492" s="105" t="s">
        <v>67</v>
      </c>
      <c r="U492" s="105" t="s">
        <v>1278</v>
      </c>
      <c r="V492" s="105" t="s">
        <v>105</v>
      </c>
      <c r="W492" s="105" t="s">
        <v>106</v>
      </c>
      <c r="Y492" s="105" t="s">
        <v>1279</v>
      </c>
      <c r="AC492" s="105" t="s">
        <v>607</v>
      </c>
      <c r="AD492" s="105" t="s">
        <v>607</v>
      </c>
      <c r="AE492" s="105" t="s">
        <v>1233</v>
      </c>
      <c r="AF492" s="105" t="s">
        <v>75</v>
      </c>
      <c r="AH492" s="105" t="s">
        <v>207</v>
      </c>
      <c r="AI492" s="105" t="s">
        <v>207</v>
      </c>
      <c r="AJ492" s="105" t="s">
        <v>701</v>
      </c>
      <c r="AK492" s="105" t="s">
        <v>696</v>
      </c>
      <c r="AO492" s="105" t="s">
        <v>70</v>
      </c>
      <c r="AP492" s="105" t="s">
        <v>61</v>
      </c>
      <c r="AQ492" s="96" t="s">
        <v>92</v>
      </c>
      <c r="AR492" s="105" t="s">
        <v>1883</v>
      </c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</row>
    <row r="493" spans="1:63" s="105" customFormat="1" x14ac:dyDescent="0.25">
      <c r="A493" s="100" t="s">
        <v>1305</v>
      </c>
      <c r="B493" s="105" t="s">
        <v>1306</v>
      </c>
      <c r="C493" s="105" t="s">
        <v>1282</v>
      </c>
      <c r="D493" s="105" t="s">
        <v>215</v>
      </c>
      <c r="E493" s="105" t="s">
        <v>700</v>
      </c>
      <c r="F493" s="105" t="s">
        <v>793</v>
      </c>
      <c r="G493" s="105" t="s">
        <v>1277</v>
      </c>
      <c r="H493" s="105" t="s">
        <v>702</v>
      </c>
      <c r="I493" s="105" t="s">
        <v>205</v>
      </c>
      <c r="J493" s="105" t="s">
        <v>206</v>
      </c>
      <c r="M493" s="105" t="s">
        <v>70</v>
      </c>
      <c r="O493" s="105" t="s">
        <v>207</v>
      </c>
      <c r="Q493" s="105" t="s">
        <v>208</v>
      </c>
      <c r="R493" s="105" t="s">
        <v>102</v>
      </c>
      <c r="S493" s="105" t="s">
        <v>69</v>
      </c>
      <c r="T493" s="105" t="s">
        <v>67</v>
      </c>
      <c r="U493" s="105" t="s">
        <v>1278</v>
      </c>
      <c r="V493" s="105" t="s">
        <v>105</v>
      </c>
      <c r="W493" s="105" t="s">
        <v>106</v>
      </c>
      <c r="Y493" s="105" t="s">
        <v>1279</v>
      </c>
      <c r="AC493" s="105" t="s">
        <v>607</v>
      </c>
      <c r="AD493" s="105" t="s">
        <v>607</v>
      </c>
      <c r="AE493" s="105" t="s">
        <v>1236</v>
      </c>
      <c r="AF493" s="105" t="s">
        <v>75</v>
      </c>
      <c r="AH493" s="105" t="s">
        <v>207</v>
      </c>
      <c r="AI493" s="105" t="s">
        <v>207</v>
      </c>
      <c r="AJ493" s="105" t="s">
        <v>701</v>
      </c>
      <c r="AK493" s="105" t="s">
        <v>696</v>
      </c>
      <c r="AO493" s="105" t="s">
        <v>70</v>
      </c>
      <c r="AP493" s="105" t="s">
        <v>61</v>
      </c>
      <c r="AQ493" s="96" t="s">
        <v>92</v>
      </c>
      <c r="AR493" s="105" t="s">
        <v>1883</v>
      </c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</row>
    <row r="494" spans="1:63" s="105" customFormat="1" x14ac:dyDescent="0.25">
      <c r="A494" s="100" t="s">
        <v>1307</v>
      </c>
      <c r="B494" s="105" t="s">
        <v>1308</v>
      </c>
      <c r="C494" s="105" t="s">
        <v>1282</v>
      </c>
      <c r="D494" s="105" t="s">
        <v>215</v>
      </c>
      <c r="E494" s="105" t="s">
        <v>700</v>
      </c>
      <c r="F494" s="105" t="s">
        <v>793</v>
      </c>
      <c r="G494" s="105" t="s">
        <v>1277</v>
      </c>
      <c r="H494" s="105" t="s">
        <v>702</v>
      </c>
      <c r="I494" s="105" t="s">
        <v>205</v>
      </c>
      <c r="J494" s="105" t="s">
        <v>206</v>
      </c>
      <c r="M494" s="105" t="s">
        <v>70</v>
      </c>
      <c r="O494" s="105" t="s">
        <v>207</v>
      </c>
      <c r="Q494" s="105" t="s">
        <v>208</v>
      </c>
      <c r="R494" s="105" t="s">
        <v>102</v>
      </c>
      <c r="S494" s="105" t="s">
        <v>69</v>
      </c>
      <c r="T494" s="105" t="s">
        <v>67</v>
      </c>
      <c r="U494" s="105" t="s">
        <v>1278</v>
      </c>
      <c r="V494" s="105" t="s">
        <v>105</v>
      </c>
      <c r="W494" s="105" t="s">
        <v>106</v>
      </c>
      <c r="Y494" s="105" t="s">
        <v>1279</v>
      </c>
      <c r="AC494" s="105" t="s">
        <v>607</v>
      </c>
      <c r="AD494" s="105" t="s">
        <v>607</v>
      </c>
      <c r="AE494" s="105" t="s">
        <v>1241</v>
      </c>
      <c r="AF494" s="105" t="s">
        <v>75</v>
      </c>
      <c r="AH494" s="105" t="s">
        <v>207</v>
      </c>
      <c r="AI494" s="105" t="s">
        <v>207</v>
      </c>
      <c r="AJ494" s="105" t="s">
        <v>701</v>
      </c>
      <c r="AK494" s="105" t="s">
        <v>696</v>
      </c>
      <c r="AO494" s="105" t="s">
        <v>70</v>
      </c>
      <c r="AP494" s="105" t="s">
        <v>61</v>
      </c>
      <c r="AQ494" s="96" t="s">
        <v>92</v>
      </c>
      <c r="AR494" s="105" t="s">
        <v>1883</v>
      </c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</row>
    <row r="495" spans="1:63" s="105" customFormat="1" x14ac:dyDescent="0.25">
      <c r="A495" s="100" t="s">
        <v>1309</v>
      </c>
      <c r="B495" s="105" t="s">
        <v>1310</v>
      </c>
      <c r="C495" s="105" t="s">
        <v>1282</v>
      </c>
      <c r="D495" s="105" t="s">
        <v>215</v>
      </c>
      <c r="E495" s="105" t="s">
        <v>700</v>
      </c>
      <c r="F495" s="105" t="s">
        <v>793</v>
      </c>
      <c r="G495" s="105" t="s">
        <v>1277</v>
      </c>
      <c r="H495" s="105" t="s">
        <v>702</v>
      </c>
      <c r="I495" s="105" t="s">
        <v>205</v>
      </c>
      <c r="J495" s="105" t="s">
        <v>206</v>
      </c>
      <c r="M495" s="105" t="s">
        <v>70</v>
      </c>
      <c r="O495" s="105" t="s">
        <v>207</v>
      </c>
      <c r="Q495" s="105" t="s">
        <v>208</v>
      </c>
      <c r="R495" s="105" t="s">
        <v>102</v>
      </c>
      <c r="S495" s="105" t="s">
        <v>69</v>
      </c>
      <c r="T495" s="105" t="s">
        <v>67</v>
      </c>
      <c r="U495" s="105" t="s">
        <v>1278</v>
      </c>
      <c r="V495" s="105" t="s">
        <v>105</v>
      </c>
      <c r="W495" s="105" t="s">
        <v>106</v>
      </c>
      <c r="Y495" s="105" t="s">
        <v>1279</v>
      </c>
      <c r="AC495" s="105" t="s">
        <v>607</v>
      </c>
      <c r="AD495" s="105" t="s">
        <v>607</v>
      </c>
      <c r="AE495" s="105" t="s">
        <v>1250</v>
      </c>
      <c r="AF495" s="105" t="s">
        <v>75</v>
      </c>
      <c r="AH495" s="105" t="s">
        <v>207</v>
      </c>
      <c r="AI495" s="105" t="s">
        <v>207</v>
      </c>
      <c r="AJ495" s="105" t="s">
        <v>701</v>
      </c>
      <c r="AK495" s="105" t="s">
        <v>696</v>
      </c>
      <c r="AO495" s="105" t="s">
        <v>70</v>
      </c>
      <c r="AP495" s="105" t="s">
        <v>61</v>
      </c>
      <c r="AQ495" s="96" t="s">
        <v>92</v>
      </c>
      <c r="AR495" s="105" t="s">
        <v>1883</v>
      </c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</row>
    <row r="496" spans="1:63" s="105" customFormat="1" x14ac:dyDescent="0.25">
      <c r="A496" s="100" t="s">
        <v>1311</v>
      </c>
      <c r="B496" s="105" t="s">
        <v>1312</v>
      </c>
      <c r="C496" s="105" t="s">
        <v>1282</v>
      </c>
      <c r="D496" s="105" t="s">
        <v>215</v>
      </c>
      <c r="E496" s="105" t="s">
        <v>700</v>
      </c>
      <c r="F496" s="105" t="s">
        <v>793</v>
      </c>
      <c r="G496" s="105" t="s">
        <v>1277</v>
      </c>
      <c r="H496" s="105" t="s">
        <v>702</v>
      </c>
      <c r="I496" s="105" t="s">
        <v>205</v>
      </c>
      <c r="J496" s="105" t="s">
        <v>206</v>
      </c>
      <c r="M496" s="105" t="s">
        <v>70</v>
      </c>
      <c r="O496" s="105" t="s">
        <v>207</v>
      </c>
      <c r="Q496" s="105" t="s">
        <v>208</v>
      </c>
      <c r="R496" s="105" t="s">
        <v>102</v>
      </c>
      <c r="S496" s="105" t="s">
        <v>69</v>
      </c>
      <c r="T496" s="105" t="s">
        <v>67</v>
      </c>
      <c r="U496" s="105" t="s">
        <v>1278</v>
      </c>
      <c r="V496" s="105" t="s">
        <v>105</v>
      </c>
      <c r="W496" s="105" t="s">
        <v>106</v>
      </c>
      <c r="Y496" s="105" t="s">
        <v>1279</v>
      </c>
      <c r="AC496" s="105" t="s">
        <v>607</v>
      </c>
      <c r="AD496" s="105" t="s">
        <v>607</v>
      </c>
      <c r="AE496" s="105" t="s">
        <v>1253</v>
      </c>
      <c r="AF496" s="105" t="s">
        <v>75</v>
      </c>
      <c r="AH496" s="105" t="s">
        <v>207</v>
      </c>
      <c r="AI496" s="105" t="s">
        <v>207</v>
      </c>
      <c r="AJ496" s="105" t="s">
        <v>701</v>
      </c>
      <c r="AK496" s="105" t="s">
        <v>696</v>
      </c>
      <c r="AO496" s="105" t="s">
        <v>70</v>
      </c>
      <c r="AP496" s="105" t="s">
        <v>61</v>
      </c>
      <c r="AQ496" s="96" t="s">
        <v>92</v>
      </c>
      <c r="AR496" s="105" t="s">
        <v>1883</v>
      </c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</row>
    <row r="497" spans="1:63" s="105" customFormat="1" x14ac:dyDescent="0.25">
      <c r="A497" s="100" t="s">
        <v>1313</v>
      </c>
      <c r="B497" s="105" t="s">
        <v>1314</v>
      </c>
      <c r="C497" s="105" t="s">
        <v>1282</v>
      </c>
      <c r="D497" s="105" t="s">
        <v>215</v>
      </c>
      <c r="E497" s="105" t="s">
        <v>700</v>
      </c>
      <c r="F497" s="105" t="s">
        <v>793</v>
      </c>
      <c r="G497" s="105" t="s">
        <v>1277</v>
      </c>
      <c r="H497" s="105" t="s">
        <v>702</v>
      </c>
      <c r="I497" s="105" t="s">
        <v>205</v>
      </c>
      <c r="J497" s="105" t="s">
        <v>206</v>
      </c>
      <c r="M497" s="105" t="s">
        <v>70</v>
      </c>
      <c r="O497" s="105" t="s">
        <v>207</v>
      </c>
      <c r="Q497" s="105" t="s">
        <v>208</v>
      </c>
      <c r="R497" s="105" t="s">
        <v>102</v>
      </c>
      <c r="S497" s="105" t="s">
        <v>69</v>
      </c>
      <c r="T497" s="105" t="s">
        <v>67</v>
      </c>
      <c r="U497" s="105" t="s">
        <v>1278</v>
      </c>
      <c r="V497" s="105" t="s">
        <v>105</v>
      </c>
      <c r="W497" s="105" t="s">
        <v>106</v>
      </c>
      <c r="Y497" s="105" t="s">
        <v>1279</v>
      </c>
      <c r="AC497" s="105" t="s">
        <v>607</v>
      </c>
      <c r="AD497" s="105" t="s">
        <v>607</v>
      </c>
      <c r="AE497" s="105" t="s">
        <v>1256</v>
      </c>
      <c r="AF497" s="105" t="s">
        <v>75</v>
      </c>
      <c r="AH497" s="105" t="s">
        <v>207</v>
      </c>
      <c r="AI497" s="105" t="s">
        <v>207</v>
      </c>
      <c r="AJ497" s="105" t="s">
        <v>701</v>
      </c>
      <c r="AK497" s="105" t="s">
        <v>696</v>
      </c>
      <c r="AO497" s="105" t="s">
        <v>70</v>
      </c>
      <c r="AP497" s="105" t="s">
        <v>61</v>
      </c>
      <c r="AQ497" s="96" t="s">
        <v>92</v>
      </c>
      <c r="AR497" s="105" t="s">
        <v>1883</v>
      </c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</row>
    <row r="498" spans="1:63" s="105" customFormat="1" x14ac:dyDescent="0.25">
      <c r="A498" s="100" t="s">
        <v>1315</v>
      </c>
      <c r="B498" s="105" t="s">
        <v>1316</v>
      </c>
      <c r="C498" s="105" t="s">
        <v>1282</v>
      </c>
      <c r="D498" s="105" t="s">
        <v>215</v>
      </c>
      <c r="E498" s="105" t="s">
        <v>700</v>
      </c>
      <c r="F498" s="105" t="s">
        <v>793</v>
      </c>
      <c r="G498" s="105" t="s">
        <v>1277</v>
      </c>
      <c r="H498" s="105" t="s">
        <v>702</v>
      </c>
      <c r="I498" s="105" t="s">
        <v>205</v>
      </c>
      <c r="J498" s="105" t="s">
        <v>206</v>
      </c>
      <c r="M498" s="105" t="s">
        <v>70</v>
      </c>
      <c r="O498" s="105" t="s">
        <v>207</v>
      </c>
      <c r="Q498" s="105" t="s">
        <v>208</v>
      </c>
      <c r="R498" s="105" t="s">
        <v>102</v>
      </c>
      <c r="S498" s="105" t="s">
        <v>69</v>
      </c>
      <c r="T498" s="105" t="s">
        <v>67</v>
      </c>
      <c r="U498" s="105" t="s">
        <v>1278</v>
      </c>
      <c r="V498" s="105" t="s">
        <v>105</v>
      </c>
      <c r="W498" s="105" t="s">
        <v>106</v>
      </c>
      <c r="Y498" s="105" t="s">
        <v>1279</v>
      </c>
      <c r="AC498" s="105" t="s">
        <v>607</v>
      </c>
      <c r="AD498" s="105" t="s">
        <v>607</v>
      </c>
      <c r="AE498" s="105" t="s">
        <v>1264</v>
      </c>
      <c r="AF498" s="105" t="s">
        <v>75</v>
      </c>
      <c r="AH498" s="105" t="s">
        <v>207</v>
      </c>
      <c r="AI498" s="105" t="s">
        <v>207</v>
      </c>
      <c r="AJ498" s="105" t="s">
        <v>701</v>
      </c>
      <c r="AK498" s="105" t="s">
        <v>696</v>
      </c>
      <c r="AO498" s="105" t="s">
        <v>70</v>
      </c>
      <c r="AP498" s="105" t="s">
        <v>61</v>
      </c>
      <c r="AQ498" s="96" t="s">
        <v>92</v>
      </c>
      <c r="AR498" s="105" t="s">
        <v>1883</v>
      </c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</row>
    <row r="499" spans="1:63" s="105" customFormat="1" x14ac:dyDescent="0.25">
      <c r="A499" s="100" t="s">
        <v>1317</v>
      </c>
      <c r="B499" s="105" t="s">
        <v>1318</v>
      </c>
      <c r="C499" s="105" t="s">
        <v>1282</v>
      </c>
      <c r="D499" s="105" t="s">
        <v>215</v>
      </c>
      <c r="E499" s="105" t="s">
        <v>700</v>
      </c>
      <c r="F499" s="105" t="s">
        <v>793</v>
      </c>
      <c r="G499" s="105" t="s">
        <v>1277</v>
      </c>
      <c r="H499" s="105" t="s">
        <v>702</v>
      </c>
      <c r="I499" s="105" t="s">
        <v>205</v>
      </c>
      <c r="J499" s="105" t="s">
        <v>206</v>
      </c>
      <c r="M499" s="105" t="s">
        <v>70</v>
      </c>
      <c r="O499" s="105" t="s">
        <v>207</v>
      </c>
      <c r="Q499" s="105" t="s">
        <v>208</v>
      </c>
      <c r="R499" s="105" t="s">
        <v>102</v>
      </c>
      <c r="S499" s="105" t="s">
        <v>69</v>
      </c>
      <c r="T499" s="105" t="s">
        <v>67</v>
      </c>
      <c r="U499" s="105" t="s">
        <v>1278</v>
      </c>
      <c r="V499" s="105" t="s">
        <v>105</v>
      </c>
      <c r="W499" s="105" t="s">
        <v>106</v>
      </c>
      <c r="Y499" s="105" t="s">
        <v>1279</v>
      </c>
      <c r="AC499" s="105" t="s">
        <v>607</v>
      </c>
      <c r="AD499" s="105" t="s">
        <v>607</v>
      </c>
      <c r="AE499" s="105" t="s">
        <v>1267</v>
      </c>
      <c r="AF499" s="105" t="s">
        <v>75</v>
      </c>
      <c r="AH499" s="105" t="s">
        <v>207</v>
      </c>
      <c r="AI499" s="105" t="s">
        <v>207</v>
      </c>
      <c r="AJ499" s="105" t="s">
        <v>701</v>
      </c>
      <c r="AK499" s="105" t="s">
        <v>696</v>
      </c>
      <c r="AO499" s="105" t="s">
        <v>70</v>
      </c>
      <c r="AP499" s="105" t="s">
        <v>61</v>
      </c>
      <c r="AQ499" s="96" t="s">
        <v>92</v>
      </c>
      <c r="AR499" s="105" t="s">
        <v>1883</v>
      </c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</row>
    <row r="500" spans="1:63" s="105" customFormat="1" x14ac:dyDescent="0.25">
      <c r="A500" s="100" t="s">
        <v>1319</v>
      </c>
      <c r="B500" s="105" t="s">
        <v>1320</v>
      </c>
      <c r="C500" s="105" t="s">
        <v>1282</v>
      </c>
      <c r="D500" s="105" t="s">
        <v>215</v>
      </c>
      <c r="E500" s="105" t="s">
        <v>700</v>
      </c>
      <c r="F500" s="105" t="s">
        <v>793</v>
      </c>
      <c r="G500" s="105" t="s">
        <v>1277</v>
      </c>
      <c r="H500" s="105" t="s">
        <v>702</v>
      </c>
      <c r="I500" s="105" t="s">
        <v>205</v>
      </c>
      <c r="J500" s="105" t="s">
        <v>206</v>
      </c>
      <c r="M500" s="105" t="s">
        <v>70</v>
      </c>
      <c r="O500" s="105" t="s">
        <v>207</v>
      </c>
      <c r="Q500" s="105" t="s">
        <v>208</v>
      </c>
      <c r="R500" s="105" t="s">
        <v>102</v>
      </c>
      <c r="S500" s="105" t="s">
        <v>69</v>
      </c>
      <c r="T500" s="105" t="s">
        <v>67</v>
      </c>
      <c r="U500" s="105" t="s">
        <v>1278</v>
      </c>
      <c r="V500" s="105" t="s">
        <v>105</v>
      </c>
      <c r="W500" s="105" t="s">
        <v>106</v>
      </c>
      <c r="Y500" s="105" t="s">
        <v>1279</v>
      </c>
      <c r="AC500" s="105" t="s">
        <v>607</v>
      </c>
      <c r="AD500" s="105" t="s">
        <v>607</v>
      </c>
      <c r="AE500" s="105" t="s">
        <v>1270</v>
      </c>
      <c r="AF500" s="105" t="s">
        <v>75</v>
      </c>
      <c r="AH500" s="105" t="s">
        <v>207</v>
      </c>
      <c r="AI500" s="105" t="s">
        <v>207</v>
      </c>
      <c r="AJ500" s="105" t="s">
        <v>701</v>
      </c>
      <c r="AK500" s="105" t="s">
        <v>696</v>
      </c>
      <c r="AO500" s="105" t="s">
        <v>70</v>
      </c>
      <c r="AP500" s="105" t="s">
        <v>61</v>
      </c>
      <c r="AQ500" s="96" t="s">
        <v>92</v>
      </c>
      <c r="AR500" s="105" t="s">
        <v>1883</v>
      </c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</row>
    <row r="501" spans="1:63" s="105" customFormat="1" x14ac:dyDescent="0.25">
      <c r="A501" s="100" t="s">
        <v>1321</v>
      </c>
      <c r="B501" s="105" t="s">
        <v>1322</v>
      </c>
      <c r="C501" s="105" t="s">
        <v>1282</v>
      </c>
      <c r="D501" s="105" t="s">
        <v>215</v>
      </c>
      <c r="E501" s="105" t="s">
        <v>700</v>
      </c>
      <c r="F501" s="105" t="s">
        <v>793</v>
      </c>
      <c r="G501" s="105" t="s">
        <v>1277</v>
      </c>
      <c r="H501" s="105" t="s">
        <v>702</v>
      </c>
      <c r="I501" s="105" t="s">
        <v>205</v>
      </c>
      <c r="J501" s="105" t="s">
        <v>206</v>
      </c>
      <c r="M501" s="105" t="s">
        <v>70</v>
      </c>
      <c r="O501" s="105" t="s">
        <v>207</v>
      </c>
      <c r="Q501" s="105" t="s">
        <v>208</v>
      </c>
      <c r="R501" s="105" t="s">
        <v>102</v>
      </c>
      <c r="S501" s="105" t="s">
        <v>69</v>
      </c>
      <c r="T501" s="105" t="s">
        <v>67</v>
      </c>
      <c r="U501" s="105" t="s">
        <v>1278</v>
      </c>
      <c r="V501" s="105" t="s">
        <v>105</v>
      </c>
      <c r="W501" s="105" t="s">
        <v>106</v>
      </c>
      <c r="Y501" s="105" t="s">
        <v>1279</v>
      </c>
      <c r="AC501" s="105" t="s">
        <v>607</v>
      </c>
      <c r="AD501" s="105" t="s">
        <v>607</v>
      </c>
      <c r="AE501" s="105" t="s">
        <v>796</v>
      </c>
      <c r="AF501" s="105" t="s">
        <v>75</v>
      </c>
      <c r="AH501" s="105" t="s">
        <v>207</v>
      </c>
      <c r="AI501" s="105" t="s">
        <v>207</v>
      </c>
      <c r="AJ501" s="105" t="s">
        <v>701</v>
      </c>
      <c r="AK501" s="105" t="s">
        <v>696</v>
      </c>
      <c r="AO501" s="105" t="s">
        <v>70</v>
      </c>
      <c r="AP501" s="105" t="s">
        <v>61</v>
      </c>
      <c r="AQ501" s="96" t="s">
        <v>92</v>
      </c>
      <c r="AR501" s="105" t="s">
        <v>1883</v>
      </c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</row>
    <row r="502" spans="1:63" s="105" customFormat="1" x14ac:dyDescent="0.25">
      <c r="A502" s="100" t="s">
        <v>1324</v>
      </c>
      <c r="B502" s="105" t="s">
        <v>1325</v>
      </c>
      <c r="C502" s="105" t="s">
        <v>1326</v>
      </c>
      <c r="D502" s="105" t="s">
        <v>215</v>
      </c>
      <c r="E502" s="105" t="s">
        <v>700</v>
      </c>
      <c r="F502" s="105" t="s">
        <v>793</v>
      </c>
      <c r="G502" s="105" t="s">
        <v>1323</v>
      </c>
      <c r="H502" s="105" t="s">
        <v>702</v>
      </c>
      <c r="I502" s="105" t="s">
        <v>205</v>
      </c>
      <c r="J502" s="105" t="s">
        <v>206</v>
      </c>
      <c r="M502" s="105" t="s">
        <v>70</v>
      </c>
      <c r="O502" s="105" t="s">
        <v>207</v>
      </c>
      <c r="Q502" s="105" t="s">
        <v>208</v>
      </c>
      <c r="R502" s="105" t="s">
        <v>102</v>
      </c>
      <c r="S502" s="105" t="s">
        <v>69</v>
      </c>
      <c r="T502" s="105" t="s">
        <v>67</v>
      </c>
      <c r="U502" s="105" t="s">
        <v>797</v>
      </c>
      <c r="V502" s="105" t="s">
        <v>105</v>
      </c>
      <c r="W502" s="105" t="s">
        <v>106</v>
      </c>
      <c r="Y502" s="105" t="s">
        <v>1327</v>
      </c>
      <c r="AC502" s="105" t="s">
        <v>607</v>
      </c>
      <c r="AD502" s="105" t="s">
        <v>607</v>
      </c>
      <c r="AE502" s="105" t="s">
        <v>1200</v>
      </c>
      <c r="AF502" s="105" t="s">
        <v>75</v>
      </c>
      <c r="AH502" s="105" t="s">
        <v>207</v>
      </c>
      <c r="AI502" s="105" t="s">
        <v>207</v>
      </c>
      <c r="AJ502" s="105" t="s">
        <v>701</v>
      </c>
      <c r="AK502" s="105" t="s">
        <v>696</v>
      </c>
      <c r="AO502" s="105" t="s">
        <v>70</v>
      </c>
      <c r="AP502" s="105" t="s">
        <v>61</v>
      </c>
      <c r="AQ502" s="96" t="s">
        <v>92</v>
      </c>
      <c r="AR502" s="105" t="s">
        <v>1883</v>
      </c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</row>
    <row r="503" spans="1:63" s="105" customFormat="1" x14ac:dyDescent="0.25">
      <c r="A503" s="100" t="s">
        <v>1328</v>
      </c>
      <c r="B503" s="105" t="s">
        <v>1329</v>
      </c>
      <c r="C503" s="105" t="s">
        <v>1326</v>
      </c>
      <c r="D503" s="105" t="s">
        <v>215</v>
      </c>
      <c r="E503" s="105" t="s">
        <v>700</v>
      </c>
      <c r="F503" s="105" t="s">
        <v>793</v>
      </c>
      <c r="G503" s="105" t="s">
        <v>1323</v>
      </c>
      <c r="H503" s="105" t="s">
        <v>702</v>
      </c>
      <c r="I503" s="105" t="s">
        <v>205</v>
      </c>
      <c r="J503" s="105" t="s">
        <v>206</v>
      </c>
      <c r="M503" s="105" t="s">
        <v>70</v>
      </c>
      <c r="O503" s="105" t="s">
        <v>207</v>
      </c>
      <c r="Q503" s="105" t="s">
        <v>208</v>
      </c>
      <c r="R503" s="105" t="s">
        <v>102</v>
      </c>
      <c r="S503" s="105" t="s">
        <v>69</v>
      </c>
      <c r="T503" s="105" t="s">
        <v>67</v>
      </c>
      <c r="U503" s="105" t="s">
        <v>797</v>
      </c>
      <c r="V503" s="105" t="s">
        <v>105</v>
      </c>
      <c r="W503" s="105" t="s">
        <v>106</v>
      </c>
      <c r="Y503" s="105" t="s">
        <v>1327</v>
      </c>
      <c r="AC503" s="105" t="s">
        <v>607</v>
      </c>
      <c r="AD503" s="105" t="s">
        <v>607</v>
      </c>
      <c r="AE503" s="105" t="s">
        <v>1203</v>
      </c>
      <c r="AF503" s="105" t="s">
        <v>75</v>
      </c>
      <c r="AH503" s="105" t="s">
        <v>207</v>
      </c>
      <c r="AI503" s="105" t="s">
        <v>207</v>
      </c>
      <c r="AJ503" s="105" t="s">
        <v>701</v>
      </c>
      <c r="AK503" s="105" t="s">
        <v>696</v>
      </c>
      <c r="AO503" s="105" t="s">
        <v>70</v>
      </c>
      <c r="AP503" s="105" t="s">
        <v>61</v>
      </c>
      <c r="AQ503" s="96" t="s">
        <v>92</v>
      </c>
      <c r="AR503" s="105" t="s">
        <v>1883</v>
      </c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</row>
    <row r="504" spans="1:63" s="105" customFormat="1" x14ac:dyDescent="0.25">
      <c r="A504" s="100" t="s">
        <v>1330</v>
      </c>
      <c r="B504" s="105" t="s">
        <v>1331</v>
      </c>
      <c r="C504" s="105" t="s">
        <v>1326</v>
      </c>
      <c r="D504" s="105" t="s">
        <v>215</v>
      </c>
      <c r="E504" s="105" t="s">
        <v>700</v>
      </c>
      <c r="F504" s="105" t="s">
        <v>793</v>
      </c>
      <c r="G504" s="105" t="s">
        <v>1323</v>
      </c>
      <c r="H504" s="105" t="s">
        <v>702</v>
      </c>
      <c r="I504" s="105" t="s">
        <v>205</v>
      </c>
      <c r="J504" s="105" t="s">
        <v>206</v>
      </c>
      <c r="M504" s="105" t="s">
        <v>70</v>
      </c>
      <c r="O504" s="105" t="s">
        <v>207</v>
      </c>
      <c r="Q504" s="105" t="s">
        <v>208</v>
      </c>
      <c r="R504" s="105" t="s">
        <v>102</v>
      </c>
      <c r="S504" s="105" t="s">
        <v>69</v>
      </c>
      <c r="T504" s="105" t="s">
        <v>67</v>
      </c>
      <c r="U504" s="105" t="s">
        <v>797</v>
      </c>
      <c r="V504" s="105" t="s">
        <v>105</v>
      </c>
      <c r="W504" s="105" t="s">
        <v>106</v>
      </c>
      <c r="Y504" s="105" t="s">
        <v>1327</v>
      </c>
      <c r="AC504" s="105" t="s">
        <v>607</v>
      </c>
      <c r="AD504" s="105" t="s">
        <v>607</v>
      </c>
      <c r="AE504" s="105" t="s">
        <v>1206</v>
      </c>
      <c r="AF504" s="105" t="s">
        <v>75</v>
      </c>
      <c r="AH504" s="105" t="s">
        <v>207</v>
      </c>
      <c r="AI504" s="105" t="s">
        <v>207</v>
      </c>
      <c r="AJ504" s="105" t="s">
        <v>701</v>
      </c>
      <c r="AK504" s="105" t="s">
        <v>696</v>
      </c>
      <c r="AO504" s="105" t="s">
        <v>70</v>
      </c>
      <c r="AP504" s="105" t="s">
        <v>61</v>
      </c>
      <c r="AQ504" s="96" t="s">
        <v>92</v>
      </c>
      <c r="AR504" s="105" t="s">
        <v>1883</v>
      </c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</row>
    <row r="505" spans="1:63" s="105" customFormat="1" x14ac:dyDescent="0.25">
      <c r="A505" s="100" t="s">
        <v>1332</v>
      </c>
      <c r="B505" s="105" t="s">
        <v>1333</v>
      </c>
      <c r="C505" s="105" t="s">
        <v>1326</v>
      </c>
      <c r="D505" s="105" t="s">
        <v>215</v>
      </c>
      <c r="E505" s="105" t="s">
        <v>700</v>
      </c>
      <c r="F505" s="105" t="s">
        <v>793</v>
      </c>
      <c r="G505" s="105" t="s">
        <v>1323</v>
      </c>
      <c r="H505" s="105" t="s">
        <v>702</v>
      </c>
      <c r="I505" s="105" t="s">
        <v>205</v>
      </c>
      <c r="J505" s="105" t="s">
        <v>206</v>
      </c>
      <c r="M505" s="105" t="s">
        <v>70</v>
      </c>
      <c r="O505" s="105" t="s">
        <v>207</v>
      </c>
      <c r="Q505" s="105" t="s">
        <v>208</v>
      </c>
      <c r="R505" s="105" t="s">
        <v>102</v>
      </c>
      <c r="S505" s="105" t="s">
        <v>69</v>
      </c>
      <c r="T505" s="105" t="s">
        <v>67</v>
      </c>
      <c r="U505" s="105" t="s">
        <v>797</v>
      </c>
      <c r="V505" s="105" t="s">
        <v>105</v>
      </c>
      <c r="W505" s="105" t="s">
        <v>106</v>
      </c>
      <c r="Y505" s="105" t="s">
        <v>1327</v>
      </c>
      <c r="AC505" s="105" t="s">
        <v>607</v>
      </c>
      <c r="AD505" s="105" t="s">
        <v>607</v>
      </c>
      <c r="AE505" s="105" t="s">
        <v>1209</v>
      </c>
      <c r="AF505" s="105" t="s">
        <v>75</v>
      </c>
      <c r="AH505" s="105" t="s">
        <v>207</v>
      </c>
      <c r="AI505" s="105" t="s">
        <v>207</v>
      </c>
      <c r="AJ505" s="105" t="s">
        <v>701</v>
      </c>
      <c r="AK505" s="105" t="s">
        <v>696</v>
      </c>
      <c r="AO505" s="105" t="s">
        <v>70</v>
      </c>
      <c r="AP505" s="105" t="s">
        <v>61</v>
      </c>
      <c r="AQ505" s="96" t="s">
        <v>92</v>
      </c>
      <c r="AR505" s="105" t="s">
        <v>1883</v>
      </c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</row>
    <row r="506" spans="1:63" s="105" customFormat="1" x14ac:dyDescent="0.25">
      <c r="A506" s="100" t="s">
        <v>1334</v>
      </c>
      <c r="B506" s="105" t="s">
        <v>1335</v>
      </c>
      <c r="C506" s="105" t="s">
        <v>1326</v>
      </c>
      <c r="D506" s="105" t="s">
        <v>215</v>
      </c>
      <c r="E506" s="105" t="s">
        <v>700</v>
      </c>
      <c r="F506" s="105" t="s">
        <v>793</v>
      </c>
      <c r="G506" s="105" t="s">
        <v>1323</v>
      </c>
      <c r="H506" s="105" t="s">
        <v>702</v>
      </c>
      <c r="I506" s="105" t="s">
        <v>205</v>
      </c>
      <c r="J506" s="105" t="s">
        <v>206</v>
      </c>
      <c r="M506" s="105" t="s">
        <v>70</v>
      </c>
      <c r="O506" s="105" t="s">
        <v>207</v>
      </c>
      <c r="Q506" s="105" t="s">
        <v>208</v>
      </c>
      <c r="R506" s="105" t="s">
        <v>102</v>
      </c>
      <c r="S506" s="105" t="s">
        <v>69</v>
      </c>
      <c r="T506" s="105" t="s">
        <v>67</v>
      </c>
      <c r="U506" s="105" t="s">
        <v>797</v>
      </c>
      <c r="V506" s="105" t="s">
        <v>105</v>
      </c>
      <c r="W506" s="105" t="s">
        <v>106</v>
      </c>
      <c r="Y506" s="105" t="s">
        <v>1327</v>
      </c>
      <c r="AC506" s="105" t="s">
        <v>607</v>
      </c>
      <c r="AD506" s="105" t="s">
        <v>607</v>
      </c>
      <c r="AE506" s="105" t="s">
        <v>1212</v>
      </c>
      <c r="AF506" s="105" t="s">
        <v>75</v>
      </c>
      <c r="AH506" s="105" t="s">
        <v>207</v>
      </c>
      <c r="AI506" s="105" t="s">
        <v>207</v>
      </c>
      <c r="AJ506" s="105" t="s">
        <v>701</v>
      </c>
      <c r="AK506" s="105" t="s">
        <v>696</v>
      </c>
      <c r="AO506" s="105" t="s">
        <v>70</v>
      </c>
      <c r="AP506" s="105" t="s">
        <v>61</v>
      </c>
      <c r="AQ506" s="96" t="s">
        <v>92</v>
      </c>
      <c r="AR506" s="105" t="s">
        <v>1883</v>
      </c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</row>
    <row r="507" spans="1:63" s="105" customFormat="1" x14ac:dyDescent="0.25">
      <c r="A507" s="100" t="s">
        <v>1336</v>
      </c>
      <c r="B507" s="105" t="s">
        <v>1337</v>
      </c>
      <c r="C507" s="105" t="s">
        <v>1326</v>
      </c>
      <c r="D507" s="105" t="s">
        <v>215</v>
      </c>
      <c r="E507" s="105" t="s">
        <v>700</v>
      </c>
      <c r="F507" s="105" t="s">
        <v>793</v>
      </c>
      <c r="G507" s="105" t="s">
        <v>1323</v>
      </c>
      <c r="H507" s="105" t="s">
        <v>702</v>
      </c>
      <c r="I507" s="105" t="s">
        <v>205</v>
      </c>
      <c r="J507" s="105" t="s">
        <v>206</v>
      </c>
      <c r="M507" s="105" t="s">
        <v>70</v>
      </c>
      <c r="O507" s="105" t="s">
        <v>207</v>
      </c>
      <c r="Q507" s="105" t="s">
        <v>208</v>
      </c>
      <c r="R507" s="105" t="s">
        <v>102</v>
      </c>
      <c r="S507" s="105" t="s">
        <v>69</v>
      </c>
      <c r="T507" s="105" t="s">
        <v>67</v>
      </c>
      <c r="U507" s="105" t="s">
        <v>797</v>
      </c>
      <c r="V507" s="105" t="s">
        <v>105</v>
      </c>
      <c r="W507" s="105" t="s">
        <v>106</v>
      </c>
      <c r="Y507" s="105" t="s">
        <v>1327</v>
      </c>
      <c r="AC507" s="105" t="s">
        <v>607</v>
      </c>
      <c r="AD507" s="105" t="s">
        <v>607</v>
      </c>
      <c r="AE507" s="105" t="s">
        <v>1215</v>
      </c>
      <c r="AF507" s="105" t="s">
        <v>75</v>
      </c>
      <c r="AH507" s="105" t="s">
        <v>207</v>
      </c>
      <c r="AI507" s="105" t="s">
        <v>207</v>
      </c>
      <c r="AJ507" s="105" t="s">
        <v>701</v>
      </c>
      <c r="AK507" s="105" t="s">
        <v>696</v>
      </c>
      <c r="AO507" s="105" t="s">
        <v>70</v>
      </c>
      <c r="AP507" s="105" t="s">
        <v>61</v>
      </c>
      <c r="AQ507" s="96" t="s">
        <v>92</v>
      </c>
      <c r="AR507" s="105" t="s">
        <v>1883</v>
      </c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</row>
    <row r="508" spans="1:63" s="105" customFormat="1" x14ac:dyDescent="0.25">
      <c r="A508" s="100" t="s">
        <v>1338</v>
      </c>
      <c r="B508" s="105" t="s">
        <v>1339</v>
      </c>
      <c r="C508" s="105" t="s">
        <v>1326</v>
      </c>
      <c r="D508" s="105" t="s">
        <v>215</v>
      </c>
      <c r="E508" s="105" t="s">
        <v>700</v>
      </c>
      <c r="F508" s="105" t="s">
        <v>793</v>
      </c>
      <c r="G508" s="105" t="s">
        <v>1323</v>
      </c>
      <c r="H508" s="105" t="s">
        <v>702</v>
      </c>
      <c r="I508" s="105" t="s">
        <v>205</v>
      </c>
      <c r="J508" s="105" t="s">
        <v>206</v>
      </c>
      <c r="M508" s="105" t="s">
        <v>70</v>
      </c>
      <c r="O508" s="105" t="s">
        <v>207</v>
      </c>
      <c r="Q508" s="105" t="s">
        <v>208</v>
      </c>
      <c r="R508" s="105" t="s">
        <v>102</v>
      </c>
      <c r="S508" s="105" t="s">
        <v>69</v>
      </c>
      <c r="T508" s="105" t="s">
        <v>67</v>
      </c>
      <c r="U508" s="105" t="s">
        <v>797</v>
      </c>
      <c r="V508" s="105" t="s">
        <v>105</v>
      </c>
      <c r="W508" s="105" t="s">
        <v>106</v>
      </c>
      <c r="Y508" s="105" t="s">
        <v>1327</v>
      </c>
      <c r="AC508" s="105" t="s">
        <v>607</v>
      </c>
      <c r="AD508" s="105" t="s">
        <v>607</v>
      </c>
      <c r="AE508" s="105" t="s">
        <v>1218</v>
      </c>
      <c r="AF508" s="105" t="s">
        <v>75</v>
      </c>
      <c r="AH508" s="105" t="s">
        <v>207</v>
      </c>
      <c r="AI508" s="105" t="s">
        <v>207</v>
      </c>
      <c r="AJ508" s="105" t="s">
        <v>701</v>
      </c>
      <c r="AK508" s="105" t="s">
        <v>696</v>
      </c>
      <c r="AO508" s="105" t="s">
        <v>70</v>
      </c>
      <c r="AP508" s="105" t="s">
        <v>61</v>
      </c>
      <c r="AQ508" s="96" t="s">
        <v>92</v>
      </c>
      <c r="AR508" s="105" t="s">
        <v>1883</v>
      </c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</row>
    <row r="509" spans="1:63" s="105" customFormat="1" x14ac:dyDescent="0.25">
      <c r="A509" s="100" t="s">
        <v>1340</v>
      </c>
      <c r="B509" s="105" t="s">
        <v>1341</v>
      </c>
      <c r="C509" s="105" t="s">
        <v>1326</v>
      </c>
      <c r="D509" s="105" t="s">
        <v>215</v>
      </c>
      <c r="E509" s="105" t="s">
        <v>700</v>
      </c>
      <c r="F509" s="105" t="s">
        <v>793</v>
      </c>
      <c r="G509" s="105" t="s">
        <v>1323</v>
      </c>
      <c r="H509" s="105" t="s">
        <v>702</v>
      </c>
      <c r="I509" s="105" t="s">
        <v>205</v>
      </c>
      <c r="J509" s="105" t="s">
        <v>206</v>
      </c>
      <c r="M509" s="105" t="s">
        <v>70</v>
      </c>
      <c r="O509" s="105" t="s">
        <v>207</v>
      </c>
      <c r="Q509" s="105" t="s">
        <v>208</v>
      </c>
      <c r="R509" s="105" t="s">
        <v>102</v>
      </c>
      <c r="S509" s="105" t="s">
        <v>69</v>
      </c>
      <c r="T509" s="105" t="s">
        <v>67</v>
      </c>
      <c r="U509" s="105" t="s">
        <v>797</v>
      </c>
      <c r="V509" s="105" t="s">
        <v>105</v>
      </c>
      <c r="W509" s="105" t="s">
        <v>106</v>
      </c>
      <c r="Y509" s="105" t="s">
        <v>1327</v>
      </c>
      <c r="AC509" s="105" t="s">
        <v>607</v>
      </c>
      <c r="AD509" s="105" t="s">
        <v>607</v>
      </c>
      <c r="AE509" s="105" t="s">
        <v>1221</v>
      </c>
      <c r="AF509" s="105" t="s">
        <v>75</v>
      </c>
      <c r="AH509" s="105" t="s">
        <v>207</v>
      </c>
      <c r="AI509" s="105" t="s">
        <v>207</v>
      </c>
      <c r="AJ509" s="105" t="s">
        <v>701</v>
      </c>
      <c r="AK509" s="105" t="s">
        <v>696</v>
      </c>
      <c r="AO509" s="105" t="s">
        <v>70</v>
      </c>
      <c r="AP509" s="105" t="s">
        <v>61</v>
      </c>
      <c r="AQ509" s="96" t="s">
        <v>92</v>
      </c>
      <c r="AR509" s="105" t="s">
        <v>1883</v>
      </c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</row>
    <row r="510" spans="1:63" s="105" customFormat="1" x14ac:dyDescent="0.25">
      <c r="A510" s="100" t="s">
        <v>1342</v>
      </c>
      <c r="B510" s="105" t="s">
        <v>1343</v>
      </c>
      <c r="C510" s="105" t="s">
        <v>1326</v>
      </c>
      <c r="D510" s="105" t="s">
        <v>215</v>
      </c>
      <c r="E510" s="105" t="s">
        <v>700</v>
      </c>
      <c r="F510" s="105" t="s">
        <v>793</v>
      </c>
      <c r="G510" s="105" t="s">
        <v>1323</v>
      </c>
      <c r="H510" s="105" t="s">
        <v>702</v>
      </c>
      <c r="I510" s="105" t="s">
        <v>205</v>
      </c>
      <c r="J510" s="105" t="s">
        <v>206</v>
      </c>
      <c r="M510" s="105" t="s">
        <v>70</v>
      </c>
      <c r="O510" s="105" t="s">
        <v>207</v>
      </c>
      <c r="Q510" s="105" t="s">
        <v>208</v>
      </c>
      <c r="R510" s="105" t="s">
        <v>102</v>
      </c>
      <c r="S510" s="105" t="s">
        <v>69</v>
      </c>
      <c r="T510" s="105" t="s">
        <v>67</v>
      </c>
      <c r="U510" s="105" t="s">
        <v>797</v>
      </c>
      <c r="V510" s="105" t="s">
        <v>105</v>
      </c>
      <c r="W510" s="105" t="s">
        <v>106</v>
      </c>
      <c r="Y510" s="105" t="s">
        <v>1327</v>
      </c>
      <c r="AC510" s="105" t="s">
        <v>607</v>
      </c>
      <c r="AD510" s="105" t="s">
        <v>607</v>
      </c>
      <c r="AE510" s="105" t="s">
        <v>1224</v>
      </c>
      <c r="AF510" s="105" t="s">
        <v>75</v>
      </c>
      <c r="AH510" s="105" t="s">
        <v>207</v>
      </c>
      <c r="AI510" s="105" t="s">
        <v>207</v>
      </c>
      <c r="AJ510" s="105" t="s">
        <v>701</v>
      </c>
      <c r="AK510" s="105" t="s">
        <v>696</v>
      </c>
      <c r="AO510" s="105" t="s">
        <v>70</v>
      </c>
      <c r="AP510" s="105" t="s">
        <v>61</v>
      </c>
      <c r="AQ510" s="96" t="s">
        <v>92</v>
      </c>
      <c r="AR510" s="105" t="s">
        <v>1883</v>
      </c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</row>
    <row r="511" spans="1:63" s="105" customFormat="1" x14ac:dyDescent="0.25">
      <c r="A511" s="100" t="s">
        <v>1344</v>
      </c>
      <c r="B511" s="105" t="s">
        <v>1345</v>
      </c>
      <c r="C511" s="105" t="s">
        <v>1326</v>
      </c>
      <c r="D511" s="105" t="s">
        <v>215</v>
      </c>
      <c r="E511" s="105" t="s">
        <v>700</v>
      </c>
      <c r="F511" s="105" t="s">
        <v>793</v>
      </c>
      <c r="G511" s="105" t="s">
        <v>1323</v>
      </c>
      <c r="H511" s="105" t="s">
        <v>702</v>
      </c>
      <c r="I511" s="105" t="s">
        <v>205</v>
      </c>
      <c r="J511" s="105" t="s">
        <v>206</v>
      </c>
      <c r="M511" s="105" t="s">
        <v>70</v>
      </c>
      <c r="O511" s="105" t="s">
        <v>207</v>
      </c>
      <c r="Q511" s="105" t="s">
        <v>208</v>
      </c>
      <c r="R511" s="105" t="s">
        <v>102</v>
      </c>
      <c r="S511" s="105" t="s">
        <v>69</v>
      </c>
      <c r="T511" s="105" t="s">
        <v>67</v>
      </c>
      <c r="U511" s="105" t="s">
        <v>797</v>
      </c>
      <c r="V511" s="105" t="s">
        <v>105</v>
      </c>
      <c r="W511" s="105" t="s">
        <v>106</v>
      </c>
      <c r="Y511" s="105" t="s">
        <v>1327</v>
      </c>
      <c r="AC511" s="105" t="s">
        <v>607</v>
      </c>
      <c r="AD511" s="105" t="s">
        <v>607</v>
      </c>
      <c r="AE511" s="105" t="s">
        <v>1227</v>
      </c>
      <c r="AF511" s="105" t="s">
        <v>75</v>
      </c>
      <c r="AH511" s="105" t="s">
        <v>207</v>
      </c>
      <c r="AI511" s="105" t="s">
        <v>207</v>
      </c>
      <c r="AJ511" s="105" t="s">
        <v>701</v>
      </c>
      <c r="AK511" s="105" t="s">
        <v>696</v>
      </c>
      <c r="AO511" s="105" t="s">
        <v>70</v>
      </c>
      <c r="AP511" s="105" t="s">
        <v>61</v>
      </c>
      <c r="AQ511" s="96" t="s">
        <v>92</v>
      </c>
      <c r="AR511" s="105" t="s">
        <v>1883</v>
      </c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</row>
    <row r="512" spans="1:63" s="105" customFormat="1" x14ac:dyDescent="0.25">
      <c r="A512" s="100" t="s">
        <v>1346</v>
      </c>
      <c r="B512" s="105" t="s">
        <v>1347</v>
      </c>
      <c r="C512" s="105" t="s">
        <v>1326</v>
      </c>
      <c r="D512" s="105" t="s">
        <v>215</v>
      </c>
      <c r="E512" s="105" t="s">
        <v>700</v>
      </c>
      <c r="F512" s="105" t="s">
        <v>793</v>
      </c>
      <c r="G512" s="105" t="s">
        <v>1323</v>
      </c>
      <c r="H512" s="105" t="s">
        <v>702</v>
      </c>
      <c r="I512" s="105" t="s">
        <v>205</v>
      </c>
      <c r="J512" s="105" t="s">
        <v>206</v>
      </c>
      <c r="M512" s="105" t="s">
        <v>70</v>
      </c>
      <c r="O512" s="105" t="s">
        <v>207</v>
      </c>
      <c r="Q512" s="105" t="s">
        <v>208</v>
      </c>
      <c r="R512" s="105" t="s">
        <v>102</v>
      </c>
      <c r="S512" s="105" t="s">
        <v>69</v>
      </c>
      <c r="T512" s="105" t="s">
        <v>67</v>
      </c>
      <c r="U512" s="105" t="s">
        <v>797</v>
      </c>
      <c r="V512" s="105" t="s">
        <v>105</v>
      </c>
      <c r="W512" s="105" t="s">
        <v>106</v>
      </c>
      <c r="Y512" s="105" t="s">
        <v>1327</v>
      </c>
      <c r="AC512" s="105" t="s">
        <v>607</v>
      </c>
      <c r="AD512" s="105" t="s">
        <v>607</v>
      </c>
      <c r="AE512" s="105" t="s">
        <v>1230</v>
      </c>
      <c r="AF512" s="105" t="s">
        <v>75</v>
      </c>
      <c r="AH512" s="105" t="s">
        <v>207</v>
      </c>
      <c r="AI512" s="105" t="s">
        <v>207</v>
      </c>
      <c r="AJ512" s="105" t="s">
        <v>701</v>
      </c>
      <c r="AK512" s="105" t="s">
        <v>696</v>
      </c>
      <c r="AO512" s="105" t="s">
        <v>70</v>
      </c>
      <c r="AP512" s="105" t="s">
        <v>61</v>
      </c>
      <c r="AQ512" s="96" t="s">
        <v>92</v>
      </c>
      <c r="AR512" s="105" t="s">
        <v>1883</v>
      </c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</row>
    <row r="513" spans="1:63" s="105" customFormat="1" x14ac:dyDescent="0.25">
      <c r="A513" s="100" t="s">
        <v>1348</v>
      </c>
      <c r="B513" s="105" t="s">
        <v>1349</v>
      </c>
      <c r="C513" s="105" t="s">
        <v>1326</v>
      </c>
      <c r="D513" s="105" t="s">
        <v>215</v>
      </c>
      <c r="E513" s="105" t="s">
        <v>700</v>
      </c>
      <c r="F513" s="105" t="s">
        <v>793</v>
      </c>
      <c r="G513" s="105" t="s">
        <v>1323</v>
      </c>
      <c r="H513" s="105" t="s">
        <v>702</v>
      </c>
      <c r="I513" s="105" t="s">
        <v>205</v>
      </c>
      <c r="J513" s="105" t="s">
        <v>206</v>
      </c>
      <c r="M513" s="105" t="s">
        <v>70</v>
      </c>
      <c r="O513" s="105" t="s">
        <v>207</v>
      </c>
      <c r="Q513" s="105" t="s">
        <v>208</v>
      </c>
      <c r="R513" s="105" t="s">
        <v>102</v>
      </c>
      <c r="S513" s="105" t="s">
        <v>69</v>
      </c>
      <c r="T513" s="105" t="s">
        <v>67</v>
      </c>
      <c r="U513" s="105" t="s">
        <v>797</v>
      </c>
      <c r="V513" s="105" t="s">
        <v>105</v>
      </c>
      <c r="W513" s="105" t="s">
        <v>106</v>
      </c>
      <c r="Y513" s="105" t="s">
        <v>1327</v>
      </c>
      <c r="AC513" s="105" t="s">
        <v>607</v>
      </c>
      <c r="AD513" s="105" t="s">
        <v>607</v>
      </c>
      <c r="AE513" s="105" t="s">
        <v>1233</v>
      </c>
      <c r="AF513" s="105" t="s">
        <v>75</v>
      </c>
      <c r="AH513" s="105" t="s">
        <v>207</v>
      </c>
      <c r="AI513" s="105" t="s">
        <v>207</v>
      </c>
      <c r="AJ513" s="105" t="s">
        <v>701</v>
      </c>
      <c r="AK513" s="105" t="s">
        <v>696</v>
      </c>
      <c r="AO513" s="105" t="s">
        <v>70</v>
      </c>
      <c r="AP513" s="105" t="s">
        <v>61</v>
      </c>
      <c r="AQ513" s="96" t="s">
        <v>92</v>
      </c>
      <c r="AR513" s="105" t="s">
        <v>1883</v>
      </c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</row>
    <row r="514" spans="1:63" s="105" customFormat="1" x14ac:dyDescent="0.25">
      <c r="A514" s="100" t="s">
        <v>1350</v>
      </c>
      <c r="B514" s="105" t="s">
        <v>1351</v>
      </c>
      <c r="C514" s="105" t="s">
        <v>1326</v>
      </c>
      <c r="D514" s="105" t="s">
        <v>215</v>
      </c>
      <c r="E514" s="105" t="s">
        <v>700</v>
      </c>
      <c r="F514" s="105" t="s">
        <v>793</v>
      </c>
      <c r="G514" s="105" t="s">
        <v>1323</v>
      </c>
      <c r="H514" s="105" t="s">
        <v>702</v>
      </c>
      <c r="I514" s="105" t="s">
        <v>205</v>
      </c>
      <c r="J514" s="105" t="s">
        <v>206</v>
      </c>
      <c r="M514" s="105" t="s">
        <v>70</v>
      </c>
      <c r="O514" s="105" t="s">
        <v>207</v>
      </c>
      <c r="Q514" s="105" t="s">
        <v>208</v>
      </c>
      <c r="R514" s="105" t="s">
        <v>102</v>
      </c>
      <c r="S514" s="105" t="s">
        <v>69</v>
      </c>
      <c r="T514" s="105" t="s">
        <v>67</v>
      </c>
      <c r="U514" s="105" t="s">
        <v>797</v>
      </c>
      <c r="V514" s="105" t="s">
        <v>105</v>
      </c>
      <c r="W514" s="105" t="s">
        <v>106</v>
      </c>
      <c r="Y514" s="105" t="s">
        <v>1327</v>
      </c>
      <c r="AC514" s="105" t="s">
        <v>607</v>
      </c>
      <c r="AD514" s="105" t="s">
        <v>607</v>
      </c>
      <c r="AE514" s="105" t="s">
        <v>1236</v>
      </c>
      <c r="AF514" s="105" t="s">
        <v>75</v>
      </c>
      <c r="AH514" s="105" t="s">
        <v>207</v>
      </c>
      <c r="AI514" s="105" t="s">
        <v>207</v>
      </c>
      <c r="AJ514" s="105" t="s">
        <v>701</v>
      </c>
      <c r="AK514" s="105" t="s">
        <v>696</v>
      </c>
      <c r="AO514" s="105" t="s">
        <v>70</v>
      </c>
      <c r="AP514" s="105" t="s">
        <v>61</v>
      </c>
      <c r="AQ514" s="96" t="s">
        <v>92</v>
      </c>
      <c r="AR514" s="105" t="s">
        <v>1883</v>
      </c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</row>
    <row r="515" spans="1:63" s="105" customFormat="1" x14ac:dyDescent="0.25">
      <c r="A515" s="100" t="s">
        <v>1352</v>
      </c>
      <c r="B515" s="105" t="s">
        <v>1353</v>
      </c>
      <c r="C515" s="105" t="s">
        <v>1326</v>
      </c>
      <c r="D515" s="105" t="s">
        <v>215</v>
      </c>
      <c r="E515" s="105" t="s">
        <v>700</v>
      </c>
      <c r="F515" s="105" t="s">
        <v>793</v>
      </c>
      <c r="G515" s="105" t="s">
        <v>1323</v>
      </c>
      <c r="H515" s="105" t="s">
        <v>702</v>
      </c>
      <c r="I515" s="105" t="s">
        <v>205</v>
      </c>
      <c r="J515" s="105" t="s">
        <v>206</v>
      </c>
      <c r="M515" s="105" t="s">
        <v>70</v>
      </c>
      <c r="O515" s="105" t="s">
        <v>207</v>
      </c>
      <c r="Q515" s="105" t="s">
        <v>208</v>
      </c>
      <c r="R515" s="105" t="s">
        <v>102</v>
      </c>
      <c r="S515" s="105" t="s">
        <v>69</v>
      </c>
      <c r="T515" s="105" t="s">
        <v>67</v>
      </c>
      <c r="U515" s="105" t="s">
        <v>797</v>
      </c>
      <c r="V515" s="105" t="s">
        <v>105</v>
      </c>
      <c r="W515" s="105" t="s">
        <v>106</v>
      </c>
      <c r="Y515" s="105" t="s">
        <v>1327</v>
      </c>
      <c r="AC515" s="105" t="s">
        <v>607</v>
      </c>
      <c r="AD515" s="105" t="s">
        <v>607</v>
      </c>
      <c r="AE515" s="105" t="s">
        <v>1241</v>
      </c>
      <c r="AF515" s="105" t="s">
        <v>75</v>
      </c>
      <c r="AH515" s="105" t="s">
        <v>207</v>
      </c>
      <c r="AI515" s="105" t="s">
        <v>207</v>
      </c>
      <c r="AJ515" s="105" t="s">
        <v>701</v>
      </c>
      <c r="AK515" s="105" t="s">
        <v>696</v>
      </c>
      <c r="AO515" s="105" t="s">
        <v>70</v>
      </c>
      <c r="AP515" s="105" t="s">
        <v>61</v>
      </c>
      <c r="AQ515" s="96" t="s">
        <v>92</v>
      </c>
      <c r="AR515" s="105" t="s">
        <v>1883</v>
      </c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</row>
    <row r="516" spans="1:63" s="105" customFormat="1" x14ac:dyDescent="0.25">
      <c r="A516" s="100" t="s">
        <v>1354</v>
      </c>
      <c r="B516" s="105" t="s">
        <v>1355</v>
      </c>
      <c r="C516" s="105" t="s">
        <v>1326</v>
      </c>
      <c r="D516" s="105" t="s">
        <v>215</v>
      </c>
      <c r="E516" s="105" t="s">
        <v>700</v>
      </c>
      <c r="F516" s="105" t="s">
        <v>793</v>
      </c>
      <c r="G516" s="105" t="s">
        <v>1323</v>
      </c>
      <c r="H516" s="105" t="s">
        <v>702</v>
      </c>
      <c r="I516" s="105" t="s">
        <v>205</v>
      </c>
      <c r="J516" s="105" t="s">
        <v>206</v>
      </c>
      <c r="M516" s="105" t="s">
        <v>70</v>
      </c>
      <c r="O516" s="105" t="s">
        <v>207</v>
      </c>
      <c r="Q516" s="105" t="s">
        <v>208</v>
      </c>
      <c r="R516" s="105" t="s">
        <v>102</v>
      </c>
      <c r="S516" s="105" t="s">
        <v>69</v>
      </c>
      <c r="T516" s="105" t="s">
        <v>67</v>
      </c>
      <c r="U516" s="105" t="s">
        <v>797</v>
      </c>
      <c r="V516" s="105" t="s">
        <v>105</v>
      </c>
      <c r="W516" s="105" t="s">
        <v>106</v>
      </c>
      <c r="Y516" s="105" t="s">
        <v>1327</v>
      </c>
      <c r="AC516" s="105" t="s">
        <v>607</v>
      </c>
      <c r="AD516" s="105" t="s">
        <v>607</v>
      </c>
      <c r="AE516" s="105" t="s">
        <v>1250</v>
      </c>
      <c r="AF516" s="105" t="s">
        <v>75</v>
      </c>
      <c r="AH516" s="105" t="s">
        <v>207</v>
      </c>
      <c r="AI516" s="105" t="s">
        <v>207</v>
      </c>
      <c r="AJ516" s="105" t="s">
        <v>701</v>
      </c>
      <c r="AK516" s="105" t="s">
        <v>696</v>
      </c>
      <c r="AO516" s="105" t="s">
        <v>70</v>
      </c>
      <c r="AP516" s="105" t="s">
        <v>61</v>
      </c>
      <c r="AQ516" s="96" t="s">
        <v>92</v>
      </c>
      <c r="AR516" s="105" t="s">
        <v>1883</v>
      </c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</row>
    <row r="517" spans="1:63" s="105" customFormat="1" x14ac:dyDescent="0.25">
      <c r="A517" s="100" t="s">
        <v>1356</v>
      </c>
      <c r="B517" s="105" t="s">
        <v>1357</v>
      </c>
      <c r="C517" s="105" t="s">
        <v>1326</v>
      </c>
      <c r="D517" s="105" t="s">
        <v>215</v>
      </c>
      <c r="E517" s="105" t="s">
        <v>700</v>
      </c>
      <c r="F517" s="105" t="s">
        <v>793</v>
      </c>
      <c r="G517" s="105" t="s">
        <v>1323</v>
      </c>
      <c r="H517" s="105" t="s">
        <v>702</v>
      </c>
      <c r="I517" s="105" t="s">
        <v>205</v>
      </c>
      <c r="J517" s="105" t="s">
        <v>206</v>
      </c>
      <c r="M517" s="105" t="s">
        <v>70</v>
      </c>
      <c r="O517" s="105" t="s">
        <v>207</v>
      </c>
      <c r="Q517" s="105" t="s">
        <v>208</v>
      </c>
      <c r="R517" s="105" t="s">
        <v>102</v>
      </c>
      <c r="S517" s="105" t="s">
        <v>69</v>
      </c>
      <c r="T517" s="105" t="s">
        <v>67</v>
      </c>
      <c r="U517" s="105" t="s">
        <v>797</v>
      </c>
      <c r="V517" s="105" t="s">
        <v>105</v>
      </c>
      <c r="W517" s="105" t="s">
        <v>106</v>
      </c>
      <c r="Y517" s="105" t="s">
        <v>1327</v>
      </c>
      <c r="AC517" s="105" t="s">
        <v>607</v>
      </c>
      <c r="AD517" s="105" t="s">
        <v>607</v>
      </c>
      <c r="AE517" s="105" t="s">
        <v>1253</v>
      </c>
      <c r="AF517" s="105" t="s">
        <v>75</v>
      </c>
      <c r="AH517" s="105" t="s">
        <v>207</v>
      </c>
      <c r="AI517" s="105" t="s">
        <v>207</v>
      </c>
      <c r="AJ517" s="105" t="s">
        <v>701</v>
      </c>
      <c r="AK517" s="105" t="s">
        <v>696</v>
      </c>
      <c r="AO517" s="105" t="s">
        <v>70</v>
      </c>
      <c r="AP517" s="105" t="s">
        <v>61</v>
      </c>
      <c r="AQ517" s="96" t="s">
        <v>92</v>
      </c>
      <c r="AR517" s="105" t="s">
        <v>1883</v>
      </c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</row>
    <row r="518" spans="1:63" s="105" customFormat="1" x14ac:dyDescent="0.25">
      <c r="A518" s="100" t="s">
        <v>1358</v>
      </c>
      <c r="B518" s="105" t="s">
        <v>1359</v>
      </c>
      <c r="C518" s="105" t="s">
        <v>1326</v>
      </c>
      <c r="D518" s="105" t="s">
        <v>215</v>
      </c>
      <c r="E518" s="105" t="s">
        <v>700</v>
      </c>
      <c r="F518" s="105" t="s">
        <v>793</v>
      </c>
      <c r="G518" s="105" t="s">
        <v>1323</v>
      </c>
      <c r="H518" s="105" t="s">
        <v>702</v>
      </c>
      <c r="I518" s="105" t="s">
        <v>205</v>
      </c>
      <c r="J518" s="105" t="s">
        <v>206</v>
      </c>
      <c r="M518" s="105" t="s">
        <v>70</v>
      </c>
      <c r="O518" s="105" t="s">
        <v>207</v>
      </c>
      <c r="Q518" s="105" t="s">
        <v>208</v>
      </c>
      <c r="R518" s="105" t="s">
        <v>102</v>
      </c>
      <c r="S518" s="105" t="s">
        <v>69</v>
      </c>
      <c r="T518" s="105" t="s">
        <v>67</v>
      </c>
      <c r="U518" s="105" t="s">
        <v>797</v>
      </c>
      <c r="V518" s="105" t="s">
        <v>105</v>
      </c>
      <c r="W518" s="105" t="s">
        <v>106</v>
      </c>
      <c r="Y518" s="105" t="s">
        <v>1327</v>
      </c>
      <c r="AC518" s="105" t="s">
        <v>607</v>
      </c>
      <c r="AD518" s="105" t="s">
        <v>607</v>
      </c>
      <c r="AE518" s="105" t="s">
        <v>1256</v>
      </c>
      <c r="AF518" s="105" t="s">
        <v>75</v>
      </c>
      <c r="AH518" s="105" t="s">
        <v>207</v>
      </c>
      <c r="AI518" s="105" t="s">
        <v>207</v>
      </c>
      <c r="AJ518" s="105" t="s">
        <v>701</v>
      </c>
      <c r="AK518" s="105" t="s">
        <v>696</v>
      </c>
      <c r="AO518" s="105" t="s">
        <v>70</v>
      </c>
      <c r="AP518" s="105" t="s">
        <v>61</v>
      </c>
      <c r="AQ518" s="96" t="s">
        <v>92</v>
      </c>
      <c r="AR518" s="105" t="s">
        <v>1883</v>
      </c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</row>
    <row r="519" spans="1:63" s="105" customFormat="1" x14ac:dyDescent="0.25">
      <c r="A519" s="100" t="s">
        <v>1360</v>
      </c>
      <c r="B519" s="105" t="s">
        <v>1361</v>
      </c>
      <c r="C519" s="105" t="s">
        <v>1326</v>
      </c>
      <c r="D519" s="105" t="s">
        <v>215</v>
      </c>
      <c r="E519" s="105" t="s">
        <v>700</v>
      </c>
      <c r="F519" s="105" t="s">
        <v>793</v>
      </c>
      <c r="G519" s="105" t="s">
        <v>1323</v>
      </c>
      <c r="H519" s="105" t="s">
        <v>702</v>
      </c>
      <c r="I519" s="105" t="s">
        <v>205</v>
      </c>
      <c r="J519" s="105" t="s">
        <v>206</v>
      </c>
      <c r="M519" s="105" t="s">
        <v>70</v>
      </c>
      <c r="O519" s="105" t="s">
        <v>207</v>
      </c>
      <c r="Q519" s="105" t="s">
        <v>208</v>
      </c>
      <c r="R519" s="105" t="s">
        <v>102</v>
      </c>
      <c r="S519" s="105" t="s">
        <v>69</v>
      </c>
      <c r="T519" s="105" t="s">
        <v>67</v>
      </c>
      <c r="U519" s="105" t="s">
        <v>797</v>
      </c>
      <c r="V519" s="105" t="s">
        <v>105</v>
      </c>
      <c r="W519" s="105" t="s">
        <v>106</v>
      </c>
      <c r="Y519" s="105" t="s">
        <v>1327</v>
      </c>
      <c r="AC519" s="105" t="s">
        <v>607</v>
      </c>
      <c r="AD519" s="105" t="s">
        <v>607</v>
      </c>
      <c r="AE519" s="105" t="s">
        <v>1264</v>
      </c>
      <c r="AF519" s="105" t="s">
        <v>75</v>
      </c>
      <c r="AH519" s="105" t="s">
        <v>207</v>
      </c>
      <c r="AI519" s="105" t="s">
        <v>207</v>
      </c>
      <c r="AJ519" s="105" t="s">
        <v>701</v>
      </c>
      <c r="AK519" s="105" t="s">
        <v>696</v>
      </c>
      <c r="AO519" s="105" t="s">
        <v>70</v>
      </c>
      <c r="AP519" s="105" t="s">
        <v>61</v>
      </c>
      <c r="AQ519" s="96" t="s">
        <v>92</v>
      </c>
      <c r="AR519" s="105" t="s">
        <v>1883</v>
      </c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</row>
    <row r="520" spans="1:63" s="105" customFormat="1" x14ac:dyDescent="0.25">
      <c r="A520" s="100" t="s">
        <v>1362</v>
      </c>
      <c r="B520" s="105" t="s">
        <v>1363</v>
      </c>
      <c r="C520" s="105" t="s">
        <v>1326</v>
      </c>
      <c r="D520" s="105" t="s">
        <v>215</v>
      </c>
      <c r="E520" s="105" t="s">
        <v>700</v>
      </c>
      <c r="F520" s="105" t="s">
        <v>793</v>
      </c>
      <c r="G520" s="105" t="s">
        <v>1323</v>
      </c>
      <c r="H520" s="105" t="s">
        <v>702</v>
      </c>
      <c r="I520" s="105" t="s">
        <v>205</v>
      </c>
      <c r="J520" s="105" t="s">
        <v>206</v>
      </c>
      <c r="M520" s="105" t="s">
        <v>70</v>
      </c>
      <c r="O520" s="105" t="s">
        <v>207</v>
      </c>
      <c r="Q520" s="105" t="s">
        <v>208</v>
      </c>
      <c r="R520" s="105" t="s">
        <v>102</v>
      </c>
      <c r="S520" s="105" t="s">
        <v>69</v>
      </c>
      <c r="T520" s="105" t="s">
        <v>67</v>
      </c>
      <c r="U520" s="105" t="s">
        <v>797</v>
      </c>
      <c r="V520" s="105" t="s">
        <v>105</v>
      </c>
      <c r="W520" s="105" t="s">
        <v>106</v>
      </c>
      <c r="Y520" s="105" t="s">
        <v>1327</v>
      </c>
      <c r="AC520" s="105" t="s">
        <v>607</v>
      </c>
      <c r="AD520" s="105" t="s">
        <v>607</v>
      </c>
      <c r="AE520" s="105" t="s">
        <v>1267</v>
      </c>
      <c r="AF520" s="105" t="s">
        <v>75</v>
      </c>
      <c r="AH520" s="105" t="s">
        <v>207</v>
      </c>
      <c r="AI520" s="105" t="s">
        <v>207</v>
      </c>
      <c r="AJ520" s="105" t="s">
        <v>701</v>
      </c>
      <c r="AK520" s="105" t="s">
        <v>696</v>
      </c>
      <c r="AO520" s="105" t="s">
        <v>70</v>
      </c>
      <c r="AP520" s="105" t="s">
        <v>61</v>
      </c>
      <c r="AQ520" s="96" t="s">
        <v>92</v>
      </c>
      <c r="AR520" s="105" t="s">
        <v>1883</v>
      </c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</row>
    <row r="521" spans="1:63" s="105" customFormat="1" x14ac:dyDescent="0.25">
      <c r="A521" s="100" t="s">
        <v>1364</v>
      </c>
      <c r="B521" s="105" t="s">
        <v>1365</v>
      </c>
      <c r="C521" s="105" t="s">
        <v>1326</v>
      </c>
      <c r="D521" s="105" t="s">
        <v>215</v>
      </c>
      <c r="E521" s="105" t="s">
        <v>700</v>
      </c>
      <c r="F521" s="105" t="s">
        <v>793</v>
      </c>
      <c r="G521" s="105" t="s">
        <v>1323</v>
      </c>
      <c r="H521" s="105" t="s">
        <v>702</v>
      </c>
      <c r="I521" s="105" t="s">
        <v>205</v>
      </c>
      <c r="J521" s="105" t="s">
        <v>206</v>
      </c>
      <c r="M521" s="105" t="s">
        <v>70</v>
      </c>
      <c r="O521" s="105" t="s">
        <v>207</v>
      </c>
      <c r="Q521" s="105" t="s">
        <v>208</v>
      </c>
      <c r="R521" s="105" t="s">
        <v>102</v>
      </c>
      <c r="S521" s="105" t="s">
        <v>69</v>
      </c>
      <c r="T521" s="105" t="s">
        <v>67</v>
      </c>
      <c r="U521" s="105" t="s">
        <v>797</v>
      </c>
      <c r="V521" s="105" t="s">
        <v>105</v>
      </c>
      <c r="W521" s="105" t="s">
        <v>106</v>
      </c>
      <c r="Y521" s="105" t="s">
        <v>1327</v>
      </c>
      <c r="AC521" s="105" t="s">
        <v>607</v>
      </c>
      <c r="AD521" s="105" t="s">
        <v>607</v>
      </c>
      <c r="AE521" s="105" t="s">
        <v>1270</v>
      </c>
      <c r="AF521" s="105" t="s">
        <v>75</v>
      </c>
      <c r="AH521" s="105" t="s">
        <v>207</v>
      </c>
      <c r="AI521" s="105" t="s">
        <v>207</v>
      </c>
      <c r="AJ521" s="105" t="s">
        <v>701</v>
      </c>
      <c r="AK521" s="105" t="s">
        <v>696</v>
      </c>
      <c r="AO521" s="105" t="s">
        <v>70</v>
      </c>
      <c r="AP521" s="105" t="s">
        <v>61</v>
      </c>
      <c r="AQ521" s="96" t="s">
        <v>92</v>
      </c>
      <c r="AR521" s="105" t="s">
        <v>1883</v>
      </c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</row>
    <row r="522" spans="1:63" s="105" customFormat="1" x14ac:dyDescent="0.25">
      <c r="A522" s="100" t="s">
        <v>1366</v>
      </c>
      <c r="B522" s="105" t="s">
        <v>1367</v>
      </c>
      <c r="C522" s="105" t="s">
        <v>1326</v>
      </c>
      <c r="D522" s="105" t="s">
        <v>215</v>
      </c>
      <c r="E522" s="105" t="s">
        <v>700</v>
      </c>
      <c r="F522" s="105" t="s">
        <v>793</v>
      </c>
      <c r="G522" s="105" t="s">
        <v>1323</v>
      </c>
      <c r="H522" s="105" t="s">
        <v>702</v>
      </c>
      <c r="I522" s="105" t="s">
        <v>205</v>
      </c>
      <c r="J522" s="105" t="s">
        <v>206</v>
      </c>
      <c r="M522" s="105" t="s">
        <v>70</v>
      </c>
      <c r="O522" s="105" t="s">
        <v>207</v>
      </c>
      <c r="Q522" s="105" t="s">
        <v>208</v>
      </c>
      <c r="R522" s="105" t="s">
        <v>102</v>
      </c>
      <c r="S522" s="105" t="s">
        <v>69</v>
      </c>
      <c r="T522" s="105" t="s">
        <v>67</v>
      </c>
      <c r="U522" s="105" t="s">
        <v>797</v>
      </c>
      <c r="V522" s="105" t="s">
        <v>105</v>
      </c>
      <c r="W522" s="105" t="s">
        <v>106</v>
      </c>
      <c r="Y522" s="105" t="s">
        <v>1327</v>
      </c>
      <c r="AC522" s="105" t="s">
        <v>607</v>
      </c>
      <c r="AD522" s="105" t="s">
        <v>607</v>
      </c>
      <c r="AE522" s="105" t="s">
        <v>796</v>
      </c>
      <c r="AF522" s="105" t="s">
        <v>75</v>
      </c>
      <c r="AH522" s="105" t="s">
        <v>207</v>
      </c>
      <c r="AI522" s="105" t="s">
        <v>207</v>
      </c>
      <c r="AJ522" s="105" t="s">
        <v>701</v>
      </c>
      <c r="AK522" s="105" t="s">
        <v>696</v>
      </c>
      <c r="AO522" s="105" t="s">
        <v>70</v>
      </c>
      <c r="AP522" s="105" t="s">
        <v>61</v>
      </c>
      <c r="AQ522" s="96" t="s">
        <v>92</v>
      </c>
      <c r="AR522" s="105" t="s">
        <v>1883</v>
      </c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</row>
    <row r="523" spans="1:63" x14ac:dyDescent="0.25">
      <c r="A523" s="99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</row>
    <row r="524" spans="1:63" s="108" customFormat="1" x14ac:dyDescent="0.25">
      <c r="A524" s="107"/>
      <c r="AQ524" s="109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</row>
    <row r="525" spans="1:63" x14ac:dyDescent="0.25">
      <c r="A525" s="102"/>
      <c r="B525" s="102" t="s">
        <v>1663</v>
      </c>
      <c r="C525" s="102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</row>
    <row r="526" spans="1:63" s="105" customFormat="1" x14ac:dyDescent="0.25">
      <c r="A526" s="160">
        <v>5601</v>
      </c>
      <c r="B526" s="105" t="s">
        <v>1368</v>
      </c>
      <c r="C526" s="105" t="s">
        <v>2282</v>
      </c>
      <c r="D526" s="105" t="s">
        <v>98</v>
      </c>
      <c r="E526" s="105" t="s">
        <v>99</v>
      </c>
      <c r="F526" s="106" t="s">
        <v>65</v>
      </c>
      <c r="G526" s="105" t="s">
        <v>604</v>
      </c>
      <c r="H526" s="105" t="s">
        <v>204</v>
      </c>
      <c r="I526" s="105" t="s">
        <v>205</v>
      </c>
      <c r="J526" s="105" t="s">
        <v>206</v>
      </c>
      <c r="M526" s="105" t="s">
        <v>70</v>
      </c>
      <c r="O526" s="105" t="s">
        <v>207</v>
      </c>
      <c r="Q526" s="105" t="s">
        <v>208</v>
      </c>
      <c r="R526" s="105" t="s">
        <v>102</v>
      </c>
      <c r="S526" s="105" t="s">
        <v>69</v>
      </c>
      <c r="T526" s="105" t="s">
        <v>67</v>
      </c>
      <c r="U526" s="105" t="s">
        <v>605</v>
      </c>
      <c r="V526" s="105" t="s">
        <v>105</v>
      </c>
      <c r="W526" s="105" t="s">
        <v>106</v>
      </c>
      <c r="Y526" s="105" t="s">
        <v>210</v>
      </c>
      <c r="AC526" s="96" t="s">
        <v>1369</v>
      </c>
      <c r="AD526" s="96" t="s">
        <v>1369</v>
      </c>
      <c r="AE526" s="105" t="s">
        <v>237</v>
      </c>
      <c r="AF526" s="105" t="s">
        <v>90</v>
      </c>
      <c r="AH526" s="105" t="s">
        <v>207</v>
      </c>
      <c r="AI526" s="105" t="s">
        <v>207</v>
      </c>
      <c r="AJ526" s="105" t="s">
        <v>212</v>
      </c>
      <c r="AK526" s="105" t="s">
        <v>213</v>
      </c>
      <c r="AM526" s="105" t="s">
        <v>214</v>
      </c>
      <c r="AN526" s="105" t="s">
        <v>620</v>
      </c>
      <c r="AO526" s="96" t="s">
        <v>2224</v>
      </c>
      <c r="AP526" s="104" t="s">
        <v>97</v>
      </c>
      <c r="AQ526"/>
      <c r="AR526" s="105" t="s">
        <v>2225</v>
      </c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</row>
    <row r="527" spans="1:63" s="105" customFormat="1" x14ac:dyDescent="0.25">
      <c r="A527" s="160">
        <v>5602</v>
      </c>
      <c r="B527" s="105" t="s">
        <v>1370</v>
      </c>
      <c r="C527" s="105" t="s">
        <v>2282</v>
      </c>
      <c r="D527" s="105" t="s">
        <v>98</v>
      </c>
      <c r="E527" s="105" t="s">
        <v>99</v>
      </c>
      <c r="F527" s="106" t="s">
        <v>65</v>
      </c>
      <c r="G527" s="105" t="s">
        <v>604</v>
      </c>
      <c r="H527" s="105" t="s">
        <v>204</v>
      </c>
      <c r="I527" s="105" t="s">
        <v>205</v>
      </c>
      <c r="J527" s="105" t="s">
        <v>206</v>
      </c>
      <c r="M527" s="105" t="s">
        <v>70</v>
      </c>
      <c r="O527" s="105" t="s">
        <v>207</v>
      </c>
      <c r="Q527" s="105" t="s">
        <v>208</v>
      </c>
      <c r="R527" s="105" t="s">
        <v>102</v>
      </c>
      <c r="S527" s="105" t="s">
        <v>69</v>
      </c>
      <c r="T527" s="105" t="s">
        <v>67</v>
      </c>
      <c r="U527" s="105" t="s">
        <v>605</v>
      </c>
      <c r="V527" s="105" t="s">
        <v>105</v>
      </c>
      <c r="W527" s="105" t="s">
        <v>106</v>
      </c>
      <c r="Y527" s="105" t="s">
        <v>210</v>
      </c>
      <c r="AC527" s="96" t="s">
        <v>1369</v>
      </c>
      <c r="AD527" s="96" t="s">
        <v>1369</v>
      </c>
      <c r="AE527" s="105" t="s">
        <v>250</v>
      </c>
      <c r="AF527" s="105" t="s">
        <v>90</v>
      </c>
      <c r="AH527" s="105" t="s">
        <v>207</v>
      </c>
      <c r="AI527" s="105" t="s">
        <v>207</v>
      </c>
      <c r="AJ527" s="105" t="s">
        <v>212</v>
      </c>
      <c r="AK527" s="105" t="s">
        <v>213</v>
      </c>
      <c r="AM527" s="105" t="s">
        <v>214</v>
      </c>
      <c r="AN527" s="105" t="s">
        <v>624</v>
      </c>
      <c r="AO527" s="96" t="s">
        <v>2224</v>
      </c>
      <c r="AP527" s="104" t="s">
        <v>97</v>
      </c>
      <c r="AQ527"/>
      <c r="AR527" s="105" t="s">
        <v>2225</v>
      </c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</row>
    <row r="528" spans="1:63" s="105" customFormat="1" x14ac:dyDescent="0.25">
      <c r="A528" s="160">
        <v>5603</v>
      </c>
      <c r="B528" s="105" t="s">
        <v>1371</v>
      </c>
      <c r="C528" s="105" t="s">
        <v>2282</v>
      </c>
      <c r="D528" s="105" t="s">
        <v>98</v>
      </c>
      <c r="E528" s="105" t="s">
        <v>99</v>
      </c>
      <c r="F528" s="106" t="s">
        <v>65</v>
      </c>
      <c r="G528" s="105" t="s">
        <v>604</v>
      </c>
      <c r="H528" s="105" t="s">
        <v>204</v>
      </c>
      <c r="I528" s="105" t="s">
        <v>205</v>
      </c>
      <c r="J528" s="105" t="s">
        <v>206</v>
      </c>
      <c r="M528" s="105" t="s">
        <v>70</v>
      </c>
      <c r="O528" s="105" t="s">
        <v>207</v>
      </c>
      <c r="Q528" s="105" t="s">
        <v>208</v>
      </c>
      <c r="R528" s="105" t="s">
        <v>102</v>
      </c>
      <c r="S528" s="105" t="s">
        <v>69</v>
      </c>
      <c r="T528" s="105" t="s">
        <v>67</v>
      </c>
      <c r="U528" s="105" t="s">
        <v>605</v>
      </c>
      <c r="V528" s="105" t="s">
        <v>105</v>
      </c>
      <c r="W528" s="105" t="s">
        <v>106</v>
      </c>
      <c r="Y528" s="105" t="s">
        <v>210</v>
      </c>
      <c r="AC528" s="96" t="s">
        <v>1369</v>
      </c>
      <c r="AD528" s="96" t="s">
        <v>1369</v>
      </c>
      <c r="AE528" s="105" t="s">
        <v>278</v>
      </c>
      <c r="AF528" s="105" t="s">
        <v>90</v>
      </c>
      <c r="AH528" s="105" t="s">
        <v>207</v>
      </c>
      <c r="AI528" s="105" t="s">
        <v>207</v>
      </c>
      <c r="AJ528" s="105" t="s">
        <v>212</v>
      </c>
      <c r="AK528" s="105" t="s">
        <v>213</v>
      </c>
      <c r="AM528" s="105" t="s">
        <v>214</v>
      </c>
      <c r="AN528" s="105" t="s">
        <v>635</v>
      </c>
      <c r="AO528" s="96" t="s">
        <v>2224</v>
      </c>
      <c r="AP528" s="104" t="s">
        <v>97</v>
      </c>
      <c r="AQ528"/>
      <c r="AR528" s="105" t="s">
        <v>2225</v>
      </c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</row>
    <row r="529" spans="1:63" s="105" customFormat="1" x14ac:dyDescent="0.25">
      <c r="A529" s="160">
        <v>5604</v>
      </c>
      <c r="B529" s="105" t="s">
        <v>1372</v>
      </c>
      <c r="C529" s="105" t="s">
        <v>2282</v>
      </c>
      <c r="D529" s="105" t="s">
        <v>98</v>
      </c>
      <c r="E529" s="105" t="s">
        <v>99</v>
      </c>
      <c r="F529" s="106" t="s">
        <v>65</v>
      </c>
      <c r="G529" s="105" t="s">
        <v>604</v>
      </c>
      <c r="H529" s="105" t="s">
        <v>204</v>
      </c>
      <c r="I529" s="105" t="s">
        <v>205</v>
      </c>
      <c r="J529" s="105" t="s">
        <v>206</v>
      </c>
      <c r="M529" s="105" t="s">
        <v>70</v>
      </c>
      <c r="O529" s="105" t="s">
        <v>207</v>
      </c>
      <c r="Q529" s="105" t="s">
        <v>208</v>
      </c>
      <c r="R529" s="105" t="s">
        <v>102</v>
      </c>
      <c r="S529" s="105" t="s">
        <v>69</v>
      </c>
      <c r="T529" s="105" t="s">
        <v>67</v>
      </c>
      <c r="U529" s="105" t="s">
        <v>605</v>
      </c>
      <c r="V529" s="105" t="s">
        <v>105</v>
      </c>
      <c r="W529" s="105" t="s">
        <v>106</v>
      </c>
      <c r="Y529" s="105" t="s">
        <v>210</v>
      </c>
      <c r="AC529" s="96" t="s">
        <v>1369</v>
      </c>
      <c r="AD529" s="96" t="s">
        <v>1369</v>
      </c>
      <c r="AE529" s="105" t="s">
        <v>284</v>
      </c>
      <c r="AF529" s="105" t="s">
        <v>90</v>
      </c>
      <c r="AH529" s="105" t="s">
        <v>207</v>
      </c>
      <c r="AI529" s="105" t="s">
        <v>207</v>
      </c>
      <c r="AJ529" s="105" t="s">
        <v>212</v>
      </c>
      <c r="AK529" s="105" t="s">
        <v>213</v>
      </c>
      <c r="AM529" s="105" t="s">
        <v>214</v>
      </c>
      <c r="AN529" s="105" t="s">
        <v>637</v>
      </c>
      <c r="AO529" s="96" t="s">
        <v>2224</v>
      </c>
      <c r="AP529" s="104" t="s">
        <v>97</v>
      </c>
      <c r="AQ529"/>
      <c r="AR529" s="105" t="s">
        <v>2225</v>
      </c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</row>
    <row r="530" spans="1:63" s="105" customFormat="1" x14ac:dyDescent="0.25">
      <c r="A530" s="160">
        <v>5605</v>
      </c>
      <c r="B530" s="105" t="s">
        <v>1373</v>
      </c>
      <c r="C530" s="105" t="s">
        <v>2282</v>
      </c>
      <c r="D530" s="105" t="s">
        <v>98</v>
      </c>
      <c r="E530" s="105" t="s">
        <v>99</v>
      </c>
      <c r="F530" s="106" t="s">
        <v>65</v>
      </c>
      <c r="G530" s="105" t="s">
        <v>604</v>
      </c>
      <c r="H530" s="105" t="s">
        <v>204</v>
      </c>
      <c r="I530" s="105" t="s">
        <v>205</v>
      </c>
      <c r="J530" s="105" t="s">
        <v>206</v>
      </c>
      <c r="M530" s="105" t="s">
        <v>70</v>
      </c>
      <c r="O530" s="105" t="s">
        <v>207</v>
      </c>
      <c r="Q530" s="105" t="s">
        <v>208</v>
      </c>
      <c r="R530" s="105" t="s">
        <v>102</v>
      </c>
      <c r="S530" s="105" t="s">
        <v>69</v>
      </c>
      <c r="T530" s="105" t="s">
        <v>67</v>
      </c>
      <c r="U530" s="105" t="s">
        <v>605</v>
      </c>
      <c r="V530" s="105" t="s">
        <v>105</v>
      </c>
      <c r="W530" s="105" t="s">
        <v>106</v>
      </c>
      <c r="Y530" s="105" t="s">
        <v>210</v>
      </c>
      <c r="AC530" s="96" t="s">
        <v>1369</v>
      </c>
      <c r="AD530" s="96" t="s">
        <v>1369</v>
      </c>
      <c r="AE530" s="105" t="s">
        <v>312</v>
      </c>
      <c r="AF530" s="105" t="s">
        <v>90</v>
      </c>
      <c r="AH530" s="105" t="s">
        <v>207</v>
      </c>
      <c r="AI530" s="105" t="s">
        <v>207</v>
      </c>
      <c r="AJ530" s="105" t="s">
        <v>212</v>
      </c>
      <c r="AK530" s="105" t="s">
        <v>213</v>
      </c>
      <c r="AM530" s="105" t="s">
        <v>214</v>
      </c>
      <c r="AN530" s="105" t="s">
        <v>649</v>
      </c>
      <c r="AO530" s="96" t="s">
        <v>2224</v>
      </c>
      <c r="AP530" s="104" t="s">
        <v>97</v>
      </c>
      <c r="AQ530"/>
      <c r="AR530" s="105" t="s">
        <v>2225</v>
      </c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</row>
    <row r="531" spans="1:63" s="105" customFormat="1" x14ac:dyDescent="0.25">
      <c r="A531" s="160">
        <v>5606</v>
      </c>
      <c r="B531" s="105" t="s">
        <v>1374</v>
      </c>
      <c r="C531" s="105" t="s">
        <v>2282</v>
      </c>
      <c r="D531" s="105" t="s">
        <v>98</v>
      </c>
      <c r="E531" s="105" t="s">
        <v>99</v>
      </c>
      <c r="F531" s="106" t="s">
        <v>65</v>
      </c>
      <c r="G531" s="105" t="s">
        <v>604</v>
      </c>
      <c r="H531" s="105" t="s">
        <v>204</v>
      </c>
      <c r="I531" s="105" t="s">
        <v>205</v>
      </c>
      <c r="J531" s="105" t="s">
        <v>206</v>
      </c>
      <c r="M531" s="105" t="s">
        <v>70</v>
      </c>
      <c r="O531" s="105" t="s">
        <v>207</v>
      </c>
      <c r="Q531" s="105" t="s">
        <v>208</v>
      </c>
      <c r="R531" s="105" t="s">
        <v>102</v>
      </c>
      <c r="S531" s="105" t="s">
        <v>69</v>
      </c>
      <c r="T531" s="105" t="s">
        <v>67</v>
      </c>
      <c r="U531" s="105" t="s">
        <v>605</v>
      </c>
      <c r="V531" s="105" t="s">
        <v>105</v>
      </c>
      <c r="W531" s="105" t="s">
        <v>106</v>
      </c>
      <c r="Y531" s="105" t="s">
        <v>210</v>
      </c>
      <c r="AC531" s="96" t="s">
        <v>1369</v>
      </c>
      <c r="AD531" s="96" t="s">
        <v>1369</v>
      </c>
      <c r="AE531" s="105" t="s">
        <v>352</v>
      </c>
      <c r="AF531" s="105" t="s">
        <v>90</v>
      </c>
      <c r="AH531" s="105" t="s">
        <v>207</v>
      </c>
      <c r="AI531" s="105" t="s">
        <v>207</v>
      </c>
      <c r="AJ531" s="105" t="s">
        <v>212</v>
      </c>
      <c r="AK531" s="105" t="s">
        <v>213</v>
      </c>
      <c r="AM531" s="105" t="s">
        <v>214</v>
      </c>
      <c r="AN531" s="105" t="s">
        <v>663</v>
      </c>
      <c r="AO531" s="96" t="s">
        <v>2224</v>
      </c>
      <c r="AP531" s="104" t="s">
        <v>97</v>
      </c>
      <c r="AQ531"/>
      <c r="AR531" s="105" t="s">
        <v>2225</v>
      </c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</row>
    <row r="532" spans="1:63" s="105" customFormat="1" x14ac:dyDescent="0.25">
      <c r="A532" s="160">
        <v>5607</v>
      </c>
      <c r="B532" s="105" t="s">
        <v>1375</v>
      </c>
      <c r="C532" s="105" t="s">
        <v>2282</v>
      </c>
      <c r="D532" s="105" t="s">
        <v>98</v>
      </c>
      <c r="E532" s="105" t="s">
        <v>99</v>
      </c>
      <c r="F532" s="106" t="s">
        <v>65</v>
      </c>
      <c r="G532" s="105" t="s">
        <v>604</v>
      </c>
      <c r="H532" s="105" t="s">
        <v>204</v>
      </c>
      <c r="I532" s="105" t="s">
        <v>205</v>
      </c>
      <c r="J532" s="105" t="s">
        <v>206</v>
      </c>
      <c r="M532" s="105" t="s">
        <v>70</v>
      </c>
      <c r="O532" s="105" t="s">
        <v>207</v>
      </c>
      <c r="Q532" s="105" t="s">
        <v>208</v>
      </c>
      <c r="R532" s="105" t="s">
        <v>102</v>
      </c>
      <c r="S532" s="105" t="s">
        <v>69</v>
      </c>
      <c r="T532" s="105" t="s">
        <v>67</v>
      </c>
      <c r="U532" s="105" t="s">
        <v>605</v>
      </c>
      <c r="V532" s="105" t="s">
        <v>105</v>
      </c>
      <c r="W532" s="105" t="s">
        <v>106</v>
      </c>
      <c r="Y532" s="105" t="s">
        <v>210</v>
      </c>
      <c r="AC532" s="96" t="s">
        <v>1369</v>
      </c>
      <c r="AD532" s="96" t="s">
        <v>1369</v>
      </c>
      <c r="AE532" s="105" t="s">
        <v>358</v>
      </c>
      <c r="AF532" s="105" t="s">
        <v>90</v>
      </c>
      <c r="AH532" s="105" t="s">
        <v>207</v>
      </c>
      <c r="AI532" s="105" t="s">
        <v>207</v>
      </c>
      <c r="AJ532" s="105" t="s">
        <v>212</v>
      </c>
      <c r="AK532" s="105" t="s">
        <v>213</v>
      </c>
      <c r="AM532" s="105" t="s">
        <v>214</v>
      </c>
      <c r="AN532" s="105" t="s">
        <v>665</v>
      </c>
      <c r="AO532" s="96" t="s">
        <v>2224</v>
      </c>
      <c r="AP532" s="104" t="s">
        <v>97</v>
      </c>
      <c r="AQ532"/>
      <c r="AR532" s="105" t="s">
        <v>2225</v>
      </c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</row>
    <row r="533" spans="1:63" s="105" customFormat="1" x14ac:dyDescent="0.25">
      <c r="A533" s="160">
        <v>5608</v>
      </c>
      <c r="B533" s="105" t="s">
        <v>1376</v>
      </c>
      <c r="C533" s="105" t="s">
        <v>2282</v>
      </c>
      <c r="D533" s="105" t="s">
        <v>98</v>
      </c>
      <c r="E533" s="105" t="s">
        <v>99</v>
      </c>
      <c r="F533" s="106" t="s">
        <v>65</v>
      </c>
      <c r="G533" s="105" t="s">
        <v>604</v>
      </c>
      <c r="H533" s="105" t="s">
        <v>204</v>
      </c>
      <c r="I533" s="105" t="s">
        <v>205</v>
      </c>
      <c r="J533" s="105" t="s">
        <v>206</v>
      </c>
      <c r="M533" s="105" t="s">
        <v>70</v>
      </c>
      <c r="O533" s="105" t="s">
        <v>207</v>
      </c>
      <c r="Q533" s="105" t="s">
        <v>208</v>
      </c>
      <c r="R533" s="105" t="s">
        <v>102</v>
      </c>
      <c r="S533" s="105" t="s">
        <v>69</v>
      </c>
      <c r="T533" s="105" t="s">
        <v>67</v>
      </c>
      <c r="U533" s="105" t="s">
        <v>605</v>
      </c>
      <c r="V533" s="105" t="s">
        <v>105</v>
      </c>
      <c r="W533" s="105" t="s">
        <v>106</v>
      </c>
      <c r="Y533" s="105" t="s">
        <v>210</v>
      </c>
      <c r="AC533" s="96" t="s">
        <v>1369</v>
      </c>
      <c r="AD533" s="96" t="s">
        <v>1369</v>
      </c>
      <c r="AE533" s="105" t="s">
        <v>363</v>
      </c>
      <c r="AF533" s="105" t="s">
        <v>90</v>
      </c>
      <c r="AH533" s="105" t="s">
        <v>207</v>
      </c>
      <c r="AI533" s="105" t="s">
        <v>207</v>
      </c>
      <c r="AJ533" s="105" t="s">
        <v>212</v>
      </c>
      <c r="AK533" s="105" t="s">
        <v>213</v>
      </c>
      <c r="AM533" s="105" t="s">
        <v>214</v>
      </c>
      <c r="AN533" s="105" t="s">
        <v>667</v>
      </c>
      <c r="AO533" s="96" t="s">
        <v>2224</v>
      </c>
      <c r="AP533" s="104" t="s">
        <v>97</v>
      </c>
      <c r="AQ533"/>
      <c r="AR533" s="105" t="s">
        <v>2225</v>
      </c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</row>
    <row r="534" spans="1:63" s="105" customFormat="1" x14ac:dyDescent="0.25">
      <c r="A534" s="160">
        <v>5609</v>
      </c>
      <c r="B534" s="105" t="s">
        <v>1377</v>
      </c>
      <c r="C534" s="105" t="s">
        <v>2282</v>
      </c>
      <c r="D534" s="105" t="s">
        <v>98</v>
      </c>
      <c r="E534" s="105" t="s">
        <v>99</v>
      </c>
      <c r="F534" s="106" t="s">
        <v>65</v>
      </c>
      <c r="G534" s="105" t="s">
        <v>604</v>
      </c>
      <c r="H534" s="105" t="s">
        <v>204</v>
      </c>
      <c r="I534" s="105" t="s">
        <v>205</v>
      </c>
      <c r="J534" s="105" t="s">
        <v>206</v>
      </c>
      <c r="M534" s="105" t="s">
        <v>70</v>
      </c>
      <c r="O534" s="105" t="s">
        <v>207</v>
      </c>
      <c r="Q534" s="105" t="s">
        <v>208</v>
      </c>
      <c r="R534" s="105" t="s">
        <v>102</v>
      </c>
      <c r="S534" s="105" t="s">
        <v>69</v>
      </c>
      <c r="T534" s="105" t="s">
        <v>67</v>
      </c>
      <c r="U534" s="105" t="s">
        <v>605</v>
      </c>
      <c r="V534" s="105" t="s">
        <v>105</v>
      </c>
      <c r="W534" s="105" t="s">
        <v>106</v>
      </c>
      <c r="Y534" s="105" t="s">
        <v>210</v>
      </c>
      <c r="AC534" s="96" t="s">
        <v>1369</v>
      </c>
      <c r="AD534" s="96" t="s">
        <v>1369</v>
      </c>
      <c r="AE534" s="105" t="s">
        <v>381</v>
      </c>
      <c r="AF534" s="105" t="s">
        <v>90</v>
      </c>
      <c r="AH534" s="105" t="s">
        <v>207</v>
      </c>
      <c r="AI534" s="105" t="s">
        <v>207</v>
      </c>
      <c r="AJ534" s="105" t="s">
        <v>212</v>
      </c>
      <c r="AK534" s="105" t="s">
        <v>213</v>
      </c>
      <c r="AM534" s="105" t="s">
        <v>214</v>
      </c>
      <c r="AN534" s="105" t="s">
        <v>675</v>
      </c>
      <c r="AO534" s="96" t="s">
        <v>2224</v>
      </c>
      <c r="AP534" s="104" t="s">
        <v>97</v>
      </c>
      <c r="AQ534"/>
      <c r="AR534" s="105" t="s">
        <v>2225</v>
      </c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</row>
    <row r="535" spans="1:63" s="105" customFormat="1" x14ac:dyDescent="0.25">
      <c r="A535" s="160">
        <v>5610</v>
      </c>
      <c r="B535" s="105" t="s">
        <v>1378</v>
      </c>
      <c r="C535" s="105" t="s">
        <v>2282</v>
      </c>
      <c r="D535" s="105" t="s">
        <v>98</v>
      </c>
      <c r="E535" s="105" t="s">
        <v>99</v>
      </c>
      <c r="F535" s="106" t="s">
        <v>65</v>
      </c>
      <c r="G535" s="105" t="s">
        <v>604</v>
      </c>
      <c r="H535" s="105" t="s">
        <v>204</v>
      </c>
      <c r="I535" s="105" t="s">
        <v>205</v>
      </c>
      <c r="J535" s="105" t="s">
        <v>206</v>
      </c>
      <c r="M535" s="105" t="s">
        <v>70</v>
      </c>
      <c r="O535" s="105" t="s">
        <v>207</v>
      </c>
      <c r="Q535" s="105" t="s">
        <v>208</v>
      </c>
      <c r="R535" s="105" t="s">
        <v>102</v>
      </c>
      <c r="S535" s="105" t="s">
        <v>69</v>
      </c>
      <c r="T535" s="105" t="s">
        <v>67</v>
      </c>
      <c r="U535" s="105" t="s">
        <v>605</v>
      </c>
      <c r="V535" s="105" t="s">
        <v>105</v>
      </c>
      <c r="W535" s="105" t="s">
        <v>106</v>
      </c>
      <c r="Y535" s="105" t="s">
        <v>210</v>
      </c>
      <c r="AC535" s="96" t="s">
        <v>1369</v>
      </c>
      <c r="AD535" s="96" t="s">
        <v>1369</v>
      </c>
      <c r="AE535" s="105" t="s">
        <v>391</v>
      </c>
      <c r="AF535" s="105" t="s">
        <v>90</v>
      </c>
      <c r="AH535" s="105" t="s">
        <v>207</v>
      </c>
      <c r="AI535" s="105" t="s">
        <v>207</v>
      </c>
      <c r="AJ535" s="105" t="s">
        <v>212</v>
      </c>
      <c r="AK535" s="105" t="s">
        <v>213</v>
      </c>
      <c r="AM535" s="105" t="s">
        <v>214</v>
      </c>
      <c r="AN535" s="105" t="s">
        <v>679</v>
      </c>
      <c r="AO535" s="96" t="s">
        <v>2224</v>
      </c>
      <c r="AP535" s="104" t="s">
        <v>97</v>
      </c>
      <c r="AQ535"/>
      <c r="AR535" s="105" t="s">
        <v>2225</v>
      </c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</row>
    <row r="536" spans="1:63" s="105" customFormat="1" x14ac:dyDescent="0.25">
      <c r="A536" s="160">
        <v>5611</v>
      </c>
      <c r="B536" s="105" t="s">
        <v>1379</v>
      </c>
      <c r="C536" s="105" t="s">
        <v>2282</v>
      </c>
      <c r="D536" s="105" t="s">
        <v>98</v>
      </c>
      <c r="E536" s="105" t="s">
        <v>99</v>
      </c>
      <c r="F536" s="106" t="s">
        <v>65</v>
      </c>
      <c r="G536" s="105" t="s">
        <v>604</v>
      </c>
      <c r="H536" s="105" t="s">
        <v>204</v>
      </c>
      <c r="I536" s="105" t="s">
        <v>205</v>
      </c>
      <c r="J536" s="105" t="s">
        <v>206</v>
      </c>
      <c r="M536" s="105" t="s">
        <v>70</v>
      </c>
      <c r="O536" s="105" t="s">
        <v>207</v>
      </c>
      <c r="Q536" s="105" t="s">
        <v>208</v>
      </c>
      <c r="R536" s="105" t="s">
        <v>102</v>
      </c>
      <c r="S536" s="105" t="s">
        <v>69</v>
      </c>
      <c r="T536" s="105" t="s">
        <v>67</v>
      </c>
      <c r="U536" s="105" t="s">
        <v>605</v>
      </c>
      <c r="V536" s="105" t="s">
        <v>105</v>
      </c>
      <c r="W536" s="105" t="s">
        <v>106</v>
      </c>
      <c r="Y536" s="105" t="s">
        <v>210</v>
      </c>
      <c r="AC536" s="96" t="s">
        <v>1369</v>
      </c>
      <c r="AD536" s="96" t="s">
        <v>1369</v>
      </c>
      <c r="AE536" s="105" t="s">
        <v>401</v>
      </c>
      <c r="AF536" s="105" t="s">
        <v>90</v>
      </c>
      <c r="AH536" s="105" t="s">
        <v>207</v>
      </c>
      <c r="AI536" s="105" t="s">
        <v>207</v>
      </c>
      <c r="AJ536" s="105" t="s">
        <v>212</v>
      </c>
      <c r="AK536" s="105" t="s">
        <v>213</v>
      </c>
      <c r="AM536" s="105" t="s">
        <v>214</v>
      </c>
      <c r="AN536" s="105" t="s">
        <v>683</v>
      </c>
      <c r="AO536" s="96" t="s">
        <v>2224</v>
      </c>
      <c r="AP536" s="104" t="s">
        <v>97</v>
      </c>
      <c r="AQ536"/>
      <c r="AR536" s="105" t="s">
        <v>2225</v>
      </c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</row>
    <row r="537" spans="1:63" s="105" customFormat="1" x14ac:dyDescent="0.25">
      <c r="A537" s="160">
        <v>5612</v>
      </c>
      <c r="B537" s="105" t="s">
        <v>1380</v>
      </c>
      <c r="C537" s="105" t="s">
        <v>2282</v>
      </c>
      <c r="D537" s="105" t="s">
        <v>98</v>
      </c>
      <c r="E537" s="105" t="s">
        <v>99</v>
      </c>
      <c r="F537" s="106" t="s">
        <v>65</v>
      </c>
      <c r="G537" s="105" t="s">
        <v>604</v>
      </c>
      <c r="H537" s="105" t="s">
        <v>204</v>
      </c>
      <c r="I537" s="105" t="s">
        <v>205</v>
      </c>
      <c r="J537" s="105" t="s">
        <v>206</v>
      </c>
      <c r="M537" s="105" t="s">
        <v>70</v>
      </c>
      <c r="O537" s="105" t="s">
        <v>207</v>
      </c>
      <c r="Q537" s="105" t="s">
        <v>208</v>
      </c>
      <c r="R537" s="105" t="s">
        <v>102</v>
      </c>
      <c r="S537" s="105" t="s">
        <v>69</v>
      </c>
      <c r="T537" s="105" t="s">
        <v>67</v>
      </c>
      <c r="U537" s="105" t="s">
        <v>605</v>
      </c>
      <c r="V537" s="105" t="s">
        <v>105</v>
      </c>
      <c r="W537" s="105" t="s">
        <v>106</v>
      </c>
      <c r="Y537" s="105" t="s">
        <v>210</v>
      </c>
      <c r="AC537" s="96" t="s">
        <v>1369</v>
      </c>
      <c r="AD537" s="96" t="s">
        <v>1369</v>
      </c>
      <c r="AE537" s="105" t="s">
        <v>411</v>
      </c>
      <c r="AF537" s="105" t="s">
        <v>90</v>
      </c>
      <c r="AH537" s="105" t="s">
        <v>207</v>
      </c>
      <c r="AI537" s="105" t="s">
        <v>207</v>
      </c>
      <c r="AJ537" s="105" t="s">
        <v>212</v>
      </c>
      <c r="AK537" s="105" t="s">
        <v>213</v>
      </c>
      <c r="AM537" s="105" t="s">
        <v>214</v>
      </c>
      <c r="AN537" s="105" t="s">
        <v>687</v>
      </c>
      <c r="AO537" s="96" t="s">
        <v>2224</v>
      </c>
      <c r="AP537" s="104" t="s">
        <v>97</v>
      </c>
      <c r="AQ537"/>
      <c r="AR537" s="105" t="s">
        <v>2225</v>
      </c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</row>
    <row r="538" spans="1:63" s="105" customFormat="1" x14ac:dyDescent="0.25">
      <c r="A538" s="160">
        <v>5613</v>
      </c>
      <c r="B538" s="105" t="s">
        <v>1381</v>
      </c>
      <c r="C538" s="105" t="s">
        <v>2282</v>
      </c>
      <c r="D538" s="105" t="s">
        <v>98</v>
      </c>
      <c r="E538" s="105" t="s">
        <v>99</v>
      </c>
      <c r="F538" s="106" t="s">
        <v>65</v>
      </c>
      <c r="G538" s="105" t="s">
        <v>604</v>
      </c>
      <c r="H538" s="105" t="s">
        <v>204</v>
      </c>
      <c r="I538" s="105" t="s">
        <v>205</v>
      </c>
      <c r="J538" s="105" t="s">
        <v>206</v>
      </c>
      <c r="M538" s="105" t="s">
        <v>70</v>
      </c>
      <c r="O538" s="105" t="s">
        <v>207</v>
      </c>
      <c r="Q538" s="105" t="s">
        <v>208</v>
      </c>
      <c r="R538" s="105" t="s">
        <v>102</v>
      </c>
      <c r="S538" s="105" t="s">
        <v>69</v>
      </c>
      <c r="T538" s="105" t="s">
        <v>67</v>
      </c>
      <c r="U538" s="105" t="s">
        <v>605</v>
      </c>
      <c r="V538" s="105" t="s">
        <v>105</v>
      </c>
      <c r="W538" s="105" t="s">
        <v>106</v>
      </c>
      <c r="Y538" s="105" t="s">
        <v>210</v>
      </c>
      <c r="AC538" s="96" t="s">
        <v>1369</v>
      </c>
      <c r="AD538" s="96" t="s">
        <v>1369</v>
      </c>
      <c r="AE538" s="105" t="s">
        <v>416</v>
      </c>
      <c r="AF538" s="105" t="s">
        <v>90</v>
      </c>
      <c r="AH538" s="105" t="s">
        <v>207</v>
      </c>
      <c r="AI538" s="105" t="s">
        <v>207</v>
      </c>
      <c r="AJ538" s="105" t="s">
        <v>212</v>
      </c>
      <c r="AK538" s="105" t="s">
        <v>213</v>
      </c>
      <c r="AM538" s="105" t="s">
        <v>214</v>
      </c>
      <c r="AN538" s="105" t="s">
        <v>689</v>
      </c>
      <c r="AO538" s="96" t="s">
        <v>2224</v>
      </c>
      <c r="AP538" s="104" t="s">
        <v>97</v>
      </c>
      <c r="AQ538"/>
      <c r="AR538" s="105" t="s">
        <v>2225</v>
      </c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</row>
    <row r="539" spans="1:63" s="105" customFormat="1" x14ac:dyDescent="0.25">
      <c r="A539" s="160">
        <v>5614</v>
      </c>
      <c r="B539" s="105" t="s">
        <v>1382</v>
      </c>
      <c r="C539" s="105" t="s">
        <v>2282</v>
      </c>
      <c r="D539" s="105" t="s">
        <v>98</v>
      </c>
      <c r="E539" s="105" t="s">
        <v>99</v>
      </c>
      <c r="F539" s="106" t="s">
        <v>65</v>
      </c>
      <c r="G539" s="105" t="s">
        <v>604</v>
      </c>
      <c r="H539" s="105" t="s">
        <v>204</v>
      </c>
      <c r="I539" s="105" t="s">
        <v>205</v>
      </c>
      <c r="J539" s="105" t="s">
        <v>206</v>
      </c>
      <c r="M539" s="105" t="s">
        <v>70</v>
      </c>
      <c r="O539" s="105" t="s">
        <v>207</v>
      </c>
      <c r="Q539" s="105" t="s">
        <v>208</v>
      </c>
      <c r="R539" s="105" t="s">
        <v>102</v>
      </c>
      <c r="S539" s="105" t="s">
        <v>69</v>
      </c>
      <c r="T539" s="105" t="s">
        <v>67</v>
      </c>
      <c r="U539" s="105" t="s">
        <v>605</v>
      </c>
      <c r="V539" s="105" t="s">
        <v>105</v>
      </c>
      <c r="W539" s="105" t="s">
        <v>106</v>
      </c>
      <c r="Y539" s="105" t="s">
        <v>210</v>
      </c>
      <c r="AC539" s="96" t="s">
        <v>1369</v>
      </c>
      <c r="AD539" s="96" t="s">
        <v>1369</v>
      </c>
      <c r="AE539" s="105" t="s">
        <v>426</v>
      </c>
      <c r="AF539" s="105" t="s">
        <v>90</v>
      </c>
      <c r="AH539" s="105" t="s">
        <v>207</v>
      </c>
      <c r="AI539" s="105" t="s">
        <v>207</v>
      </c>
      <c r="AJ539" s="105" t="s">
        <v>212</v>
      </c>
      <c r="AK539" s="105" t="s">
        <v>213</v>
      </c>
      <c r="AM539" s="105" t="s">
        <v>214</v>
      </c>
      <c r="AN539" s="105" t="s">
        <v>693</v>
      </c>
      <c r="AO539" s="96" t="s">
        <v>2224</v>
      </c>
      <c r="AP539" s="104" t="s">
        <v>97</v>
      </c>
      <c r="AQ539"/>
      <c r="AR539" s="105" t="s">
        <v>2225</v>
      </c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</row>
    <row r="540" spans="1:63" s="105" customFormat="1" x14ac:dyDescent="0.25">
      <c r="A540" s="160">
        <v>5615</v>
      </c>
      <c r="B540" s="105" t="s">
        <v>1383</v>
      </c>
      <c r="C540" s="105" t="s">
        <v>2282</v>
      </c>
      <c r="D540" s="105" t="s">
        <v>98</v>
      </c>
      <c r="E540" s="105" t="s">
        <v>99</v>
      </c>
      <c r="F540" s="106" t="s">
        <v>65</v>
      </c>
      <c r="G540" s="105" t="s">
        <v>1197</v>
      </c>
      <c r="H540" s="105" t="s">
        <v>204</v>
      </c>
      <c r="I540" s="105" t="s">
        <v>205</v>
      </c>
      <c r="J540" s="105" t="s">
        <v>206</v>
      </c>
      <c r="M540" s="105" t="s">
        <v>70</v>
      </c>
      <c r="O540" s="105" t="s">
        <v>207</v>
      </c>
      <c r="Q540" s="105" t="s">
        <v>208</v>
      </c>
      <c r="R540" s="105" t="s">
        <v>102</v>
      </c>
      <c r="S540" s="105" t="s">
        <v>69</v>
      </c>
      <c r="T540" s="105" t="s">
        <v>67</v>
      </c>
      <c r="U540" s="105" t="s">
        <v>605</v>
      </c>
      <c r="V540" s="105" t="s">
        <v>105</v>
      </c>
      <c r="W540" s="105" t="s">
        <v>106</v>
      </c>
      <c r="Y540" s="105" t="s">
        <v>794</v>
      </c>
      <c r="AC540" s="96" t="s">
        <v>1369</v>
      </c>
      <c r="AD540" s="96" t="s">
        <v>1369</v>
      </c>
      <c r="AE540" s="105" t="s">
        <v>1200</v>
      </c>
      <c r="AF540" s="105" t="s">
        <v>90</v>
      </c>
      <c r="AH540" s="105" t="s">
        <v>207</v>
      </c>
      <c r="AI540" s="105" t="s">
        <v>207</v>
      </c>
      <c r="AJ540" s="105" t="s">
        <v>701</v>
      </c>
      <c r="AK540" s="105" t="s">
        <v>696</v>
      </c>
      <c r="AN540" s="105" t="s">
        <v>1199</v>
      </c>
      <c r="AO540" s="96" t="s">
        <v>2224</v>
      </c>
      <c r="AP540" s="104" t="s">
        <v>97</v>
      </c>
      <c r="AQ540"/>
      <c r="AR540" s="105" t="s">
        <v>2225</v>
      </c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</row>
    <row r="541" spans="1:63" s="105" customFormat="1" x14ac:dyDescent="0.25">
      <c r="A541" s="160">
        <v>5616</v>
      </c>
      <c r="B541" s="105" t="s">
        <v>1384</v>
      </c>
      <c r="C541" s="105" t="s">
        <v>2282</v>
      </c>
      <c r="D541" s="105" t="s">
        <v>98</v>
      </c>
      <c r="E541" s="105" t="s">
        <v>99</v>
      </c>
      <c r="F541" s="106" t="s">
        <v>65</v>
      </c>
      <c r="G541" s="105" t="s">
        <v>1197</v>
      </c>
      <c r="H541" s="105" t="s">
        <v>204</v>
      </c>
      <c r="I541" s="105" t="s">
        <v>205</v>
      </c>
      <c r="J541" s="105" t="s">
        <v>206</v>
      </c>
      <c r="M541" s="105" t="s">
        <v>70</v>
      </c>
      <c r="O541" s="105" t="s">
        <v>207</v>
      </c>
      <c r="Q541" s="105" t="s">
        <v>208</v>
      </c>
      <c r="R541" s="105" t="s">
        <v>102</v>
      </c>
      <c r="S541" s="105" t="s">
        <v>69</v>
      </c>
      <c r="T541" s="105" t="s">
        <v>67</v>
      </c>
      <c r="U541" s="105" t="s">
        <v>605</v>
      </c>
      <c r="V541" s="105" t="s">
        <v>105</v>
      </c>
      <c r="W541" s="105" t="s">
        <v>106</v>
      </c>
      <c r="Y541" s="105" t="s">
        <v>794</v>
      </c>
      <c r="AC541" s="96" t="s">
        <v>1369</v>
      </c>
      <c r="AD541" s="96" t="s">
        <v>1369</v>
      </c>
      <c r="AE541" s="105" t="s">
        <v>1203</v>
      </c>
      <c r="AF541" s="105" t="s">
        <v>90</v>
      </c>
      <c r="AH541" s="105" t="s">
        <v>207</v>
      </c>
      <c r="AI541" s="105" t="s">
        <v>207</v>
      </c>
      <c r="AJ541" s="105" t="s">
        <v>701</v>
      </c>
      <c r="AK541" s="105" t="s">
        <v>696</v>
      </c>
      <c r="AN541" s="105" t="s">
        <v>1202</v>
      </c>
      <c r="AO541" s="96" t="s">
        <v>2224</v>
      </c>
      <c r="AP541" s="104" t="s">
        <v>97</v>
      </c>
      <c r="AQ541"/>
      <c r="AR541" s="105" t="s">
        <v>2225</v>
      </c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</row>
    <row r="542" spans="1:63" s="105" customFormat="1" x14ac:dyDescent="0.25">
      <c r="A542" s="160">
        <v>5617</v>
      </c>
      <c r="B542" s="105" t="s">
        <v>1385</v>
      </c>
      <c r="C542" s="105" t="s">
        <v>2282</v>
      </c>
      <c r="D542" s="105" t="s">
        <v>98</v>
      </c>
      <c r="E542" s="105" t="s">
        <v>99</v>
      </c>
      <c r="F542" s="106" t="s">
        <v>65</v>
      </c>
      <c r="G542" s="105" t="s">
        <v>1197</v>
      </c>
      <c r="H542" s="105" t="s">
        <v>204</v>
      </c>
      <c r="I542" s="105" t="s">
        <v>205</v>
      </c>
      <c r="J542" s="105" t="s">
        <v>206</v>
      </c>
      <c r="M542" s="105" t="s">
        <v>70</v>
      </c>
      <c r="O542" s="105" t="s">
        <v>207</v>
      </c>
      <c r="Q542" s="105" t="s">
        <v>208</v>
      </c>
      <c r="R542" s="105" t="s">
        <v>102</v>
      </c>
      <c r="S542" s="105" t="s">
        <v>69</v>
      </c>
      <c r="T542" s="105" t="s">
        <v>67</v>
      </c>
      <c r="U542" s="105" t="s">
        <v>605</v>
      </c>
      <c r="V542" s="105" t="s">
        <v>105</v>
      </c>
      <c r="W542" s="105" t="s">
        <v>106</v>
      </c>
      <c r="Y542" s="105" t="s">
        <v>794</v>
      </c>
      <c r="AC542" s="96" t="s">
        <v>1369</v>
      </c>
      <c r="AD542" s="96" t="s">
        <v>1369</v>
      </c>
      <c r="AE542" s="105" t="s">
        <v>1206</v>
      </c>
      <c r="AF542" s="105" t="s">
        <v>90</v>
      </c>
      <c r="AH542" s="105" t="s">
        <v>207</v>
      </c>
      <c r="AI542" s="105" t="s">
        <v>207</v>
      </c>
      <c r="AJ542" s="105" t="s">
        <v>701</v>
      </c>
      <c r="AK542" s="105" t="s">
        <v>696</v>
      </c>
      <c r="AN542" s="105" t="s">
        <v>1205</v>
      </c>
      <c r="AO542" s="96" t="s">
        <v>2224</v>
      </c>
      <c r="AP542" s="104" t="s">
        <v>97</v>
      </c>
      <c r="AQ542"/>
      <c r="AR542" s="105" t="s">
        <v>2225</v>
      </c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</row>
    <row r="543" spans="1:63" s="105" customFormat="1" x14ac:dyDescent="0.25">
      <c r="A543" s="160">
        <v>5618</v>
      </c>
      <c r="B543" s="105" t="s">
        <v>1386</v>
      </c>
      <c r="C543" s="105" t="s">
        <v>2282</v>
      </c>
      <c r="D543" s="105" t="s">
        <v>98</v>
      </c>
      <c r="E543" s="105" t="s">
        <v>99</v>
      </c>
      <c r="F543" s="106" t="s">
        <v>65</v>
      </c>
      <c r="G543" s="105" t="s">
        <v>1197</v>
      </c>
      <c r="H543" s="105" t="s">
        <v>204</v>
      </c>
      <c r="I543" s="105" t="s">
        <v>205</v>
      </c>
      <c r="J543" s="105" t="s">
        <v>206</v>
      </c>
      <c r="M543" s="105" t="s">
        <v>70</v>
      </c>
      <c r="O543" s="105" t="s">
        <v>207</v>
      </c>
      <c r="Q543" s="105" t="s">
        <v>208</v>
      </c>
      <c r="R543" s="105" t="s">
        <v>102</v>
      </c>
      <c r="S543" s="105" t="s">
        <v>69</v>
      </c>
      <c r="T543" s="105" t="s">
        <v>67</v>
      </c>
      <c r="U543" s="105" t="s">
        <v>605</v>
      </c>
      <c r="V543" s="105" t="s">
        <v>105</v>
      </c>
      <c r="W543" s="105" t="s">
        <v>106</v>
      </c>
      <c r="Y543" s="105" t="s">
        <v>794</v>
      </c>
      <c r="AC543" s="96" t="s">
        <v>1369</v>
      </c>
      <c r="AD543" s="96" t="s">
        <v>1369</v>
      </c>
      <c r="AE543" s="105" t="s">
        <v>1209</v>
      </c>
      <c r="AF543" s="105" t="s">
        <v>90</v>
      </c>
      <c r="AH543" s="105" t="s">
        <v>207</v>
      </c>
      <c r="AI543" s="105" t="s">
        <v>207</v>
      </c>
      <c r="AJ543" s="105" t="s">
        <v>701</v>
      </c>
      <c r="AK543" s="105" t="s">
        <v>696</v>
      </c>
      <c r="AN543" s="105" t="s">
        <v>1208</v>
      </c>
      <c r="AO543" s="96" t="s">
        <v>2224</v>
      </c>
      <c r="AP543" s="104" t="s">
        <v>97</v>
      </c>
      <c r="AQ543"/>
      <c r="AR543" s="105" t="s">
        <v>2225</v>
      </c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</row>
    <row r="544" spans="1:63" s="105" customFormat="1" x14ac:dyDescent="0.25">
      <c r="A544" s="160">
        <v>5619</v>
      </c>
      <c r="B544" s="105" t="s">
        <v>1387</v>
      </c>
      <c r="C544" s="105" t="s">
        <v>2282</v>
      </c>
      <c r="D544" s="105" t="s">
        <v>98</v>
      </c>
      <c r="E544" s="105" t="s">
        <v>99</v>
      </c>
      <c r="F544" s="106" t="s">
        <v>65</v>
      </c>
      <c r="G544" s="105" t="s">
        <v>1197</v>
      </c>
      <c r="H544" s="105" t="s">
        <v>204</v>
      </c>
      <c r="I544" s="105" t="s">
        <v>205</v>
      </c>
      <c r="J544" s="105" t="s">
        <v>206</v>
      </c>
      <c r="M544" s="105" t="s">
        <v>70</v>
      </c>
      <c r="O544" s="105" t="s">
        <v>207</v>
      </c>
      <c r="Q544" s="105" t="s">
        <v>208</v>
      </c>
      <c r="R544" s="105" t="s">
        <v>102</v>
      </c>
      <c r="S544" s="105" t="s">
        <v>69</v>
      </c>
      <c r="T544" s="105" t="s">
        <v>67</v>
      </c>
      <c r="U544" s="105" t="s">
        <v>605</v>
      </c>
      <c r="V544" s="105" t="s">
        <v>105</v>
      </c>
      <c r="W544" s="105" t="s">
        <v>106</v>
      </c>
      <c r="Y544" s="105" t="s">
        <v>794</v>
      </c>
      <c r="AC544" s="96" t="s">
        <v>1369</v>
      </c>
      <c r="AD544" s="96" t="s">
        <v>1369</v>
      </c>
      <c r="AE544" s="105" t="s">
        <v>1212</v>
      </c>
      <c r="AF544" s="105" t="s">
        <v>90</v>
      </c>
      <c r="AH544" s="105" t="s">
        <v>207</v>
      </c>
      <c r="AI544" s="105" t="s">
        <v>207</v>
      </c>
      <c r="AJ544" s="105" t="s">
        <v>701</v>
      </c>
      <c r="AK544" s="105" t="s">
        <v>696</v>
      </c>
      <c r="AN544" s="105" t="s">
        <v>1211</v>
      </c>
      <c r="AO544" s="96" t="s">
        <v>2224</v>
      </c>
      <c r="AP544" s="104" t="s">
        <v>97</v>
      </c>
      <c r="AQ544"/>
      <c r="AR544" s="105" t="s">
        <v>2225</v>
      </c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</row>
    <row r="545" spans="1:63" s="105" customFormat="1" x14ac:dyDescent="0.25">
      <c r="A545" s="160">
        <v>5620</v>
      </c>
      <c r="B545" s="105" t="s">
        <v>1388</v>
      </c>
      <c r="C545" s="105" t="s">
        <v>2282</v>
      </c>
      <c r="D545" s="105" t="s">
        <v>98</v>
      </c>
      <c r="E545" s="105" t="s">
        <v>99</v>
      </c>
      <c r="F545" s="106" t="s">
        <v>65</v>
      </c>
      <c r="G545" s="105" t="s">
        <v>1197</v>
      </c>
      <c r="H545" s="105" t="s">
        <v>204</v>
      </c>
      <c r="I545" s="105" t="s">
        <v>205</v>
      </c>
      <c r="J545" s="105" t="s">
        <v>206</v>
      </c>
      <c r="M545" s="105" t="s">
        <v>70</v>
      </c>
      <c r="O545" s="105" t="s">
        <v>207</v>
      </c>
      <c r="Q545" s="105" t="s">
        <v>208</v>
      </c>
      <c r="R545" s="105" t="s">
        <v>102</v>
      </c>
      <c r="S545" s="105" t="s">
        <v>69</v>
      </c>
      <c r="T545" s="105" t="s">
        <v>67</v>
      </c>
      <c r="U545" s="105" t="s">
        <v>605</v>
      </c>
      <c r="V545" s="105" t="s">
        <v>105</v>
      </c>
      <c r="W545" s="105" t="s">
        <v>106</v>
      </c>
      <c r="Y545" s="105" t="s">
        <v>794</v>
      </c>
      <c r="AC545" s="96" t="s">
        <v>1369</v>
      </c>
      <c r="AD545" s="96" t="s">
        <v>1369</v>
      </c>
      <c r="AE545" s="105" t="s">
        <v>1215</v>
      </c>
      <c r="AF545" s="105" t="s">
        <v>90</v>
      </c>
      <c r="AH545" s="105" t="s">
        <v>207</v>
      </c>
      <c r="AI545" s="105" t="s">
        <v>207</v>
      </c>
      <c r="AJ545" s="105" t="s">
        <v>701</v>
      </c>
      <c r="AK545" s="105" t="s">
        <v>696</v>
      </c>
      <c r="AN545" s="105" t="s">
        <v>1214</v>
      </c>
      <c r="AO545" s="96" t="s">
        <v>2224</v>
      </c>
      <c r="AP545" s="104" t="s">
        <v>97</v>
      </c>
      <c r="AQ545"/>
      <c r="AR545" s="105" t="s">
        <v>2225</v>
      </c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</row>
    <row r="546" spans="1:63" s="105" customFormat="1" x14ac:dyDescent="0.25">
      <c r="A546" s="160">
        <v>5621</v>
      </c>
      <c r="B546" s="105" t="s">
        <v>1389</v>
      </c>
      <c r="C546" s="105" t="s">
        <v>2282</v>
      </c>
      <c r="D546" s="105" t="s">
        <v>98</v>
      </c>
      <c r="E546" s="105" t="s">
        <v>99</v>
      </c>
      <c r="F546" s="106" t="s">
        <v>65</v>
      </c>
      <c r="G546" s="105" t="s">
        <v>1197</v>
      </c>
      <c r="H546" s="105" t="s">
        <v>204</v>
      </c>
      <c r="I546" s="105" t="s">
        <v>205</v>
      </c>
      <c r="J546" s="105" t="s">
        <v>206</v>
      </c>
      <c r="M546" s="105" t="s">
        <v>70</v>
      </c>
      <c r="O546" s="105" t="s">
        <v>207</v>
      </c>
      <c r="Q546" s="105" t="s">
        <v>208</v>
      </c>
      <c r="R546" s="105" t="s">
        <v>102</v>
      </c>
      <c r="S546" s="105" t="s">
        <v>69</v>
      </c>
      <c r="T546" s="105" t="s">
        <v>67</v>
      </c>
      <c r="U546" s="105" t="s">
        <v>605</v>
      </c>
      <c r="V546" s="105" t="s">
        <v>105</v>
      </c>
      <c r="W546" s="105" t="s">
        <v>106</v>
      </c>
      <c r="Y546" s="105" t="s">
        <v>794</v>
      </c>
      <c r="AC546" s="96" t="s">
        <v>1369</v>
      </c>
      <c r="AD546" s="96" t="s">
        <v>1369</v>
      </c>
      <c r="AE546" s="105" t="s">
        <v>1218</v>
      </c>
      <c r="AF546" s="105" t="s">
        <v>90</v>
      </c>
      <c r="AH546" s="105" t="s">
        <v>207</v>
      </c>
      <c r="AI546" s="105" t="s">
        <v>207</v>
      </c>
      <c r="AJ546" s="105" t="s">
        <v>701</v>
      </c>
      <c r="AK546" s="105" t="s">
        <v>696</v>
      </c>
      <c r="AN546" s="105" t="s">
        <v>1217</v>
      </c>
      <c r="AO546" s="96" t="s">
        <v>2224</v>
      </c>
      <c r="AP546" s="104" t="s">
        <v>97</v>
      </c>
      <c r="AQ546"/>
      <c r="AR546" s="105" t="s">
        <v>2225</v>
      </c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</row>
    <row r="547" spans="1:63" s="105" customFormat="1" x14ac:dyDescent="0.25">
      <c r="A547" s="160">
        <v>5622</v>
      </c>
      <c r="B547" s="105" t="s">
        <v>1390</v>
      </c>
      <c r="C547" s="105" t="s">
        <v>2282</v>
      </c>
      <c r="D547" s="105" t="s">
        <v>98</v>
      </c>
      <c r="E547" s="105" t="s">
        <v>99</v>
      </c>
      <c r="F547" s="106" t="s">
        <v>65</v>
      </c>
      <c r="G547" s="105" t="s">
        <v>1197</v>
      </c>
      <c r="H547" s="105" t="s">
        <v>204</v>
      </c>
      <c r="I547" s="105" t="s">
        <v>205</v>
      </c>
      <c r="J547" s="105" t="s">
        <v>206</v>
      </c>
      <c r="M547" s="105" t="s">
        <v>70</v>
      </c>
      <c r="O547" s="105" t="s">
        <v>207</v>
      </c>
      <c r="Q547" s="105" t="s">
        <v>208</v>
      </c>
      <c r="R547" s="105" t="s">
        <v>102</v>
      </c>
      <c r="S547" s="105" t="s">
        <v>69</v>
      </c>
      <c r="T547" s="105" t="s">
        <v>67</v>
      </c>
      <c r="U547" s="105" t="s">
        <v>605</v>
      </c>
      <c r="V547" s="105" t="s">
        <v>105</v>
      </c>
      <c r="W547" s="105" t="s">
        <v>106</v>
      </c>
      <c r="Y547" s="105" t="s">
        <v>794</v>
      </c>
      <c r="AC547" s="96" t="s">
        <v>1369</v>
      </c>
      <c r="AD547" s="96" t="s">
        <v>1369</v>
      </c>
      <c r="AE547" s="105" t="s">
        <v>1221</v>
      </c>
      <c r="AF547" s="105" t="s">
        <v>90</v>
      </c>
      <c r="AH547" s="105" t="s">
        <v>207</v>
      </c>
      <c r="AI547" s="105" t="s">
        <v>207</v>
      </c>
      <c r="AJ547" s="105" t="s">
        <v>701</v>
      </c>
      <c r="AK547" s="105" t="s">
        <v>696</v>
      </c>
      <c r="AN547" s="105" t="s">
        <v>1220</v>
      </c>
      <c r="AO547" s="96" t="s">
        <v>2224</v>
      </c>
      <c r="AP547" s="104" t="s">
        <v>97</v>
      </c>
      <c r="AQ547"/>
      <c r="AR547" s="105" t="s">
        <v>2225</v>
      </c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</row>
    <row r="548" spans="1:63" s="105" customFormat="1" x14ac:dyDescent="0.25">
      <c r="A548" s="160">
        <v>5623</v>
      </c>
      <c r="B548" s="105" t="s">
        <v>1391</v>
      </c>
      <c r="C548" s="105" t="s">
        <v>2282</v>
      </c>
      <c r="D548" s="105" t="s">
        <v>98</v>
      </c>
      <c r="E548" s="105" t="s">
        <v>99</v>
      </c>
      <c r="F548" s="106" t="s">
        <v>65</v>
      </c>
      <c r="G548" s="105" t="s">
        <v>1197</v>
      </c>
      <c r="H548" s="105" t="s">
        <v>204</v>
      </c>
      <c r="I548" s="105" t="s">
        <v>205</v>
      </c>
      <c r="J548" s="105" t="s">
        <v>206</v>
      </c>
      <c r="M548" s="105" t="s">
        <v>70</v>
      </c>
      <c r="O548" s="105" t="s">
        <v>207</v>
      </c>
      <c r="Q548" s="105" t="s">
        <v>208</v>
      </c>
      <c r="R548" s="105" t="s">
        <v>102</v>
      </c>
      <c r="S548" s="105" t="s">
        <v>69</v>
      </c>
      <c r="T548" s="105" t="s">
        <v>67</v>
      </c>
      <c r="U548" s="105" t="s">
        <v>605</v>
      </c>
      <c r="V548" s="105" t="s">
        <v>105</v>
      </c>
      <c r="W548" s="105" t="s">
        <v>106</v>
      </c>
      <c r="Y548" s="105" t="s">
        <v>794</v>
      </c>
      <c r="AC548" s="96" t="s">
        <v>1369</v>
      </c>
      <c r="AD548" s="96" t="s">
        <v>1369</v>
      </c>
      <c r="AE548" s="105" t="s">
        <v>1224</v>
      </c>
      <c r="AF548" s="105" t="s">
        <v>90</v>
      </c>
      <c r="AH548" s="105" t="s">
        <v>207</v>
      </c>
      <c r="AI548" s="105" t="s">
        <v>207</v>
      </c>
      <c r="AJ548" s="105" t="s">
        <v>701</v>
      </c>
      <c r="AK548" s="105" t="s">
        <v>696</v>
      </c>
      <c r="AN548" s="105" t="s">
        <v>1223</v>
      </c>
      <c r="AO548" s="96" t="s">
        <v>2224</v>
      </c>
      <c r="AP548" s="104" t="s">
        <v>97</v>
      </c>
      <c r="AQ548"/>
      <c r="AR548" s="105" t="s">
        <v>2225</v>
      </c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</row>
    <row r="549" spans="1:63" s="105" customFormat="1" x14ac:dyDescent="0.25">
      <c r="A549" s="160">
        <v>5624</v>
      </c>
      <c r="B549" s="105" t="s">
        <v>1392</v>
      </c>
      <c r="C549" s="105" t="s">
        <v>2282</v>
      </c>
      <c r="D549" s="105" t="s">
        <v>98</v>
      </c>
      <c r="E549" s="105" t="s">
        <v>99</v>
      </c>
      <c r="F549" s="106" t="s">
        <v>65</v>
      </c>
      <c r="G549" s="105" t="s">
        <v>1197</v>
      </c>
      <c r="H549" s="105" t="s">
        <v>204</v>
      </c>
      <c r="I549" s="105" t="s">
        <v>205</v>
      </c>
      <c r="J549" s="105" t="s">
        <v>206</v>
      </c>
      <c r="M549" s="105" t="s">
        <v>70</v>
      </c>
      <c r="O549" s="105" t="s">
        <v>207</v>
      </c>
      <c r="Q549" s="105" t="s">
        <v>208</v>
      </c>
      <c r="R549" s="105" t="s">
        <v>102</v>
      </c>
      <c r="S549" s="105" t="s">
        <v>69</v>
      </c>
      <c r="T549" s="105" t="s">
        <v>67</v>
      </c>
      <c r="U549" s="105" t="s">
        <v>605</v>
      </c>
      <c r="V549" s="105" t="s">
        <v>105</v>
      </c>
      <c r="W549" s="105" t="s">
        <v>106</v>
      </c>
      <c r="Y549" s="105" t="s">
        <v>794</v>
      </c>
      <c r="AC549" s="96" t="s">
        <v>1369</v>
      </c>
      <c r="AD549" s="96" t="s">
        <v>1369</v>
      </c>
      <c r="AE549" s="105" t="s">
        <v>1227</v>
      </c>
      <c r="AF549" s="105" t="s">
        <v>90</v>
      </c>
      <c r="AH549" s="105" t="s">
        <v>207</v>
      </c>
      <c r="AI549" s="105" t="s">
        <v>207</v>
      </c>
      <c r="AJ549" s="105" t="s">
        <v>701</v>
      </c>
      <c r="AK549" s="105" t="s">
        <v>696</v>
      </c>
      <c r="AN549" s="105" t="s">
        <v>1226</v>
      </c>
      <c r="AO549" s="96" t="s">
        <v>2224</v>
      </c>
      <c r="AP549" s="104" t="s">
        <v>97</v>
      </c>
      <c r="AQ549"/>
      <c r="AR549" s="105" t="s">
        <v>2225</v>
      </c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</row>
    <row r="550" spans="1:63" s="105" customFormat="1" x14ac:dyDescent="0.25">
      <c r="A550" s="160">
        <v>5625</v>
      </c>
      <c r="B550" s="105" t="s">
        <v>1393</v>
      </c>
      <c r="C550" s="105" t="s">
        <v>2282</v>
      </c>
      <c r="D550" s="105" t="s">
        <v>98</v>
      </c>
      <c r="E550" s="105" t="s">
        <v>99</v>
      </c>
      <c r="F550" s="106" t="s">
        <v>65</v>
      </c>
      <c r="G550" s="105" t="s">
        <v>1197</v>
      </c>
      <c r="H550" s="105" t="s">
        <v>204</v>
      </c>
      <c r="I550" s="105" t="s">
        <v>205</v>
      </c>
      <c r="J550" s="105" t="s">
        <v>206</v>
      </c>
      <c r="M550" s="105" t="s">
        <v>70</v>
      </c>
      <c r="O550" s="105" t="s">
        <v>207</v>
      </c>
      <c r="Q550" s="105" t="s">
        <v>208</v>
      </c>
      <c r="R550" s="105" t="s">
        <v>102</v>
      </c>
      <c r="S550" s="105" t="s">
        <v>69</v>
      </c>
      <c r="T550" s="105" t="s">
        <v>67</v>
      </c>
      <c r="U550" s="105" t="s">
        <v>605</v>
      </c>
      <c r="V550" s="105" t="s">
        <v>105</v>
      </c>
      <c r="W550" s="105" t="s">
        <v>106</v>
      </c>
      <c r="Y550" s="105" t="s">
        <v>794</v>
      </c>
      <c r="AC550" s="96" t="s">
        <v>1369</v>
      </c>
      <c r="AD550" s="96" t="s">
        <v>1369</v>
      </c>
      <c r="AE550" s="105" t="s">
        <v>1230</v>
      </c>
      <c r="AF550" s="105" t="s">
        <v>90</v>
      </c>
      <c r="AH550" s="105" t="s">
        <v>207</v>
      </c>
      <c r="AI550" s="105" t="s">
        <v>207</v>
      </c>
      <c r="AJ550" s="105" t="s">
        <v>701</v>
      </c>
      <c r="AK550" s="105" t="s">
        <v>696</v>
      </c>
      <c r="AN550" s="105" t="s">
        <v>1229</v>
      </c>
      <c r="AO550" s="96" t="s">
        <v>2224</v>
      </c>
      <c r="AP550" s="104" t="s">
        <v>97</v>
      </c>
      <c r="AQ550"/>
      <c r="AR550" s="105" t="s">
        <v>2225</v>
      </c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</row>
    <row r="551" spans="1:63" s="105" customFormat="1" x14ac:dyDescent="0.25">
      <c r="A551" s="160">
        <v>5626</v>
      </c>
      <c r="B551" s="105" t="s">
        <v>1394</v>
      </c>
      <c r="C551" s="105" t="s">
        <v>2282</v>
      </c>
      <c r="D551" s="105" t="s">
        <v>98</v>
      </c>
      <c r="E551" s="105" t="s">
        <v>99</v>
      </c>
      <c r="F551" s="106" t="s">
        <v>65</v>
      </c>
      <c r="G551" s="105" t="s">
        <v>1197</v>
      </c>
      <c r="H551" s="105" t="s">
        <v>204</v>
      </c>
      <c r="I551" s="105" t="s">
        <v>205</v>
      </c>
      <c r="J551" s="105" t="s">
        <v>206</v>
      </c>
      <c r="M551" s="105" t="s">
        <v>70</v>
      </c>
      <c r="O551" s="105" t="s">
        <v>207</v>
      </c>
      <c r="Q551" s="105" t="s">
        <v>208</v>
      </c>
      <c r="R551" s="105" t="s">
        <v>102</v>
      </c>
      <c r="S551" s="105" t="s">
        <v>69</v>
      </c>
      <c r="T551" s="105" t="s">
        <v>67</v>
      </c>
      <c r="U551" s="105" t="s">
        <v>605</v>
      </c>
      <c r="V551" s="105" t="s">
        <v>105</v>
      </c>
      <c r="W551" s="105" t="s">
        <v>106</v>
      </c>
      <c r="Y551" s="105" t="s">
        <v>794</v>
      </c>
      <c r="AC551" s="96" t="s">
        <v>1369</v>
      </c>
      <c r="AD551" s="96" t="s">
        <v>1369</v>
      </c>
      <c r="AE551" s="105" t="s">
        <v>1233</v>
      </c>
      <c r="AF551" s="105" t="s">
        <v>90</v>
      </c>
      <c r="AH551" s="105" t="s">
        <v>207</v>
      </c>
      <c r="AI551" s="105" t="s">
        <v>207</v>
      </c>
      <c r="AJ551" s="105" t="s">
        <v>701</v>
      </c>
      <c r="AK551" s="105" t="s">
        <v>696</v>
      </c>
      <c r="AN551" s="105" t="s">
        <v>1232</v>
      </c>
      <c r="AO551" s="96" t="s">
        <v>2224</v>
      </c>
      <c r="AP551" s="104" t="s">
        <v>97</v>
      </c>
      <c r="AQ551"/>
      <c r="AR551" s="105" t="s">
        <v>2225</v>
      </c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</row>
    <row r="552" spans="1:63" s="105" customFormat="1" x14ac:dyDescent="0.25">
      <c r="A552" s="160">
        <v>5627</v>
      </c>
      <c r="B552" s="105" t="s">
        <v>1395</v>
      </c>
      <c r="C552" s="105" t="s">
        <v>2282</v>
      </c>
      <c r="D552" s="105" t="s">
        <v>98</v>
      </c>
      <c r="E552" s="105" t="s">
        <v>99</v>
      </c>
      <c r="F552" s="106" t="s">
        <v>65</v>
      </c>
      <c r="G552" s="105" t="s">
        <v>1197</v>
      </c>
      <c r="H552" s="105" t="s">
        <v>204</v>
      </c>
      <c r="I552" s="105" t="s">
        <v>205</v>
      </c>
      <c r="J552" s="105" t="s">
        <v>206</v>
      </c>
      <c r="M552" s="105" t="s">
        <v>70</v>
      </c>
      <c r="O552" s="105" t="s">
        <v>207</v>
      </c>
      <c r="Q552" s="105" t="s">
        <v>208</v>
      </c>
      <c r="R552" s="105" t="s">
        <v>102</v>
      </c>
      <c r="S552" s="105" t="s">
        <v>69</v>
      </c>
      <c r="T552" s="105" t="s">
        <v>67</v>
      </c>
      <c r="U552" s="105" t="s">
        <v>605</v>
      </c>
      <c r="V552" s="105" t="s">
        <v>105</v>
      </c>
      <c r="W552" s="105" t="s">
        <v>106</v>
      </c>
      <c r="Y552" s="105" t="s">
        <v>794</v>
      </c>
      <c r="AC552" s="96" t="s">
        <v>1369</v>
      </c>
      <c r="AD552" s="96" t="s">
        <v>1369</v>
      </c>
      <c r="AE552" s="105" t="s">
        <v>1236</v>
      </c>
      <c r="AF552" s="105" t="s">
        <v>90</v>
      </c>
      <c r="AH552" s="105" t="s">
        <v>207</v>
      </c>
      <c r="AI552" s="105" t="s">
        <v>207</v>
      </c>
      <c r="AJ552" s="105" t="s">
        <v>701</v>
      </c>
      <c r="AK552" s="105" t="s">
        <v>696</v>
      </c>
      <c r="AN552" s="105" t="s">
        <v>1235</v>
      </c>
      <c r="AO552" s="96" t="s">
        <v>2224</v>
      </c>
      <c r="AP552" s="104" t="s">
        <v>97</v>
      </c>
      <c r="AQ552"/>
      <c r="AR552" s="105" t="s">
        <v>2225</v>
      </c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</row>
    <row r="553" spans="1:63" s="105" customFormat="1" x14ac:dyDescent="0.25">
      <c r="A553" s="160">
        <v>5628</v>
      </c>
      <c r="B553" s="105" t="s">
        <v>1396</v>
      </c>
      <c r="C553" s="105" t="s">
        <v>2282</v>
      </c>
      <c r="D553" s="105" t="s">
        <v>98</v>
      </c>
      <c r="E553" s="105" t="s">
        <v>99</v>
      </c>
      <c r="F553" s="106" t="s">
        <v>65</v>
      </c>
      <c r="G553" s="105" t="s">
        <v>1197</v>
      </c>
      <c r="H553" s="105" t="s">
        <v>204</v>
      </c>
      <c r="I553" s="105" t="s">
        <v>205</v>
      </c>
      <c r="J553" s="105" t="s">
        <v>206</v>
      </c>
      <c r="M553" s="105" t="s">
        <v>70</v>
      </c>
      <c r="O553" s="105" t="s">
        <v>207</v>
      </c>
      <c r="Q553" s="105" t="s">
        <v>208</v>
      </c>
      <c r="R553" s="105" t="s">
        <v>102</v>
      </c>
      <c r="S553" s="105" t="s">
        <v>69</v>
      </c>
      <c r="T553" s="105" t="s">
        <v>67</v>
      </c>
      <c r="U553" s="105" t="s">
        <v>605</v>
      </c>
      <c r="V553" s="105" t="s">
        <v>105</v>
      </c>
      <c r="W553" s="105" t="s">
        <v>106</v>
      </c>
      <c r="Y553" s="105" t="s">
        <v>794</v>
      </c>
      <c r="AC553" s="96" t="s">
        <v>1369</v>
      </c>
      <c r="AD553" s="96" t="s">
        <v>1369</v>
      </c>
      <c r="AE553" s="105" t="s">
        <v>1241</v>
      </c>
      <c r="AF553" s="105" t="s">
        <v>90</v>
      </c>
      <c r="AH553" s="105" t="s">
        <v>207</v>
      </c>
      <c r="AI553" s="105" t="s">
        <v>207</v>
      </c>
      <c r="AJ553" s="105" t="s">
        <v>701</v>
      </c>
      <c r="AK553" s="105" t="s">
        <v>696</v>
      </c>
      <c r="AN553" s="105" t="s">
        <v>1240</v>
      </c>
      <c r="AO553" s="96" t="s">
        <v>2224</v>
      </c>
      <c r="AP553" s="104" t="s">
        <v>97</v>
      </c>
      <c r="AQ553"/>
      <c r="AR553" s="105" t="s">
        <v>2225</v>
      </c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</row>
    <row r="554" spans="1:63" s="105" customFormat="1" x14ac:dyDescent="0.25">
      <c r="A554" s="160">
        <v>5629</v>
      </c>
      <c r="B554" s="105" t="s">
        <v>1397</v>
      </c>
      <c r="C554" s="105" t="s">
        <v>2282</v>
      </c>
      <c r="D554" s="105" t="s">
        <v>98</v>
      </c>
      <c r="E554" s="105" t="s">
        <v>99</v>
      </c>
      <c r="F554" s="106" t="s">
        <v>65</v>
      </c>
      <c r="G554" s="105" t="s">
        <v>1197</v>
      </c>
      <c r="H554" s="105" t="s">
        <v>702</v>
      </c>
      <c r="I554" s="105" t="s">
        <v>205</v>
      </c>
      <c r="J554" s="105" t="s">
        <v>206</v>
      </c>
      <c r="M554" s="105" t="s">
        <v>70</v>
      </c>
      <c r="O554" s="105" t="s">
        <v>207</v>
      </c>
      <c r="Q554" s="105" t="s">
        <v>208</v>
      </c>
      <c r="R554" s="105" t="s">
        <v>102</v>
      </c>
      <c r="S554" s="105" t="s">
        <v>69</v>
      </c>
      <c r="T554" s="105" t="s">
        <v>67</v>
      </c>
      <c r="U554" s="105" t="s">
        <v>605</v>
      </c>
      <c r="V554" s="105" t="s">
        <v>105</v>
      </c>
      <c r="W554" s="105" t="s">
        <v>106</v>
      </c>
      <c r="Y554" s="105" t="s">
        <v>794</v>
      </c>
      <c r="AC554" s="96" t="s">
        <v>1369</v>
      </c>
      <c r="AD554" s="96" t="s">
        <v>1369</v>
      </c>
      <c r="AE554" s="105" t="s">
        <v>1147</v>
      </c>
      <c r="AF554" s="105" t="s">
        <v>90</v>
      </c>
      <c r="AH554" s="105" t="s">
        <v>207</v>
      </c>
      <c r="AI554" s="105" t="s">
        <v>207</v>
      </c>
      <c r="AJ554" s="105" t="s">
        <v>701</v>
      </c>
      <c r="AK554" s="105" t="s">
        <v>696</v>
      </c>
      <c r="AN554" s="105" t="s">
        <v>1243</v>
      </c>
      <c r="AO554" s="96" t="s">
        <v>2224</v>
      </c>
      <c r="AP554" s="104" t="s">
        <v>97</v>
      </c>
      <c r="AQ554"/>
      <c r="AR554" s="105" t="s">
        <v>2225</v>
      </c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</row>
    <row r="555" spans="1:63" s="105" customFormat="1" x14ac:dyDescent="0.25">
      <c r="A555" s="160">
        <v>5630</v>
      </c>
      <c r="B555" s="105" t="s">
        <v>1398</v>
      </c>
      <c r="C555" s="105" t="s">
        <v>2282</v>
      </c>
      <c r="D555" s="105" t="s">
        <v>98</v>
      </c>
      <c r="E555" s="105" t="s">
        <v>99</v>
      </c>
      <c r="F555" s="106" t="s">
        <v>65</v>
      </c>
      <c r="G555" s="105" t="s">
        <v>1197</v>
      </c>
      <c r="H555" s="105" t="s">
        <v>702</v>
      </c>
      <c r="I555" s="105" t="s">
        <v>205</v>
      </c>
      <c r="J555" s="105" t="s">
        <v>206</v>
      </c>
      <c r="M555" s="105" t="s">
        <v>70</v>
      </c>
      <c r="O555" s="105" t="s">
        <v>207</v>
      </c>
      <c r="Q555" s="105" t="s">
        <v>208</v>
      </c>
      <c r="R555" s="105" t="s">
        <v>102</v>
      </c>
      <c r="S555" s="105" t="s">
        <v>69</v>
      </c>
      <c r="T555" s="105" t="s">
        <v>67</v>
      </c>
      <c r="U555" s="105" t="s">
        <v>605</v>
      </c>
      <c r="V555" s="105" t="s">
        <v>105</v>
      </c>
      <c r="W555" s="105" t="s">
        <v>106</v>
      </c>
      <c r="Y555" s="105" t="s">
        <v>794</v>
      </c>
      <c r="AC555" s="96" t="s">
        <v>1369</v>
      </c>
      <c r="AD555" s="96" t="s">
        <v>1369</v>
      </c>
      <c r="AE555" s="105" t="s">
        <v>1088</v>
      </c>
      <c r="AF555" s="105" t="s">
        <v>90</v>
      </c>
      <c r="AH555" s="105" t="s">
        <v>207</v>
      </c>
      <c r="AI555" s="105" t="s">
        <v>207</v>
      </c>
      <c r="AJ555" s="105" t="s">
        <v>701</v>
      </c>
      <c r="AK555" s="105" t="s">
        <v>696</v>
      </c>
      <c r="AN555" s="105" t="s">
        <v>1246</v>
      </c>
      <c r="AO555" s="96" t="s">
        <v>2224</v>
      </c>
      <c r="AP555" s="104" t="s">
        <v>97</v>
      </c>
      <c r="AQ555"/>
      <c r="AR555" s="105" t="s">
        <v>2225</v>
      </c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</row>
    <row r="556" spans="1:63" s="105" customFormat="1" x14ac:dyDescent="0.25">
      <c r="A556" s="160">
        <v>5631</v>
      </c>
      <c r="B556" s="105" t="s">
        <v>1399</v>
      </c>
      <c r="C556" s="105" t="s">
        <v>2282</v>
      </c>
      <c r="D556" s="105" t="s">
        <v>98</v>
      </c>
      <c r="E556" s="105" t="s">
        <v>99</v>
      </c>
      <c r="F556" s="106" t="s">
        <v>65</v>
      </c>
      <c r="G556" s="105" t="s">
        <v>1197</v>
      </c>
      <c r="H556" s="105" t="s">
        <v>204</v>
      </c>
      <c r="I556" s="105" t="s">
        <v>205</v>
      </c>
      <c r="J556" s="105" t="s">
        <v>206</v>
      </c>
      <c r="M556" s="105" t="s">
        <v>70</v>
      </c>
      <c r="O556" s="105" t="s">
        <v>207</v>
      </c>
      <c r="Q556" s="105" t="s">
        <v>208</v>
      </c>
      <c r="R556" s="105" t="s">
        <v>102</v>
      </c>
      <c r="S556" s="105" t="s">
        <v>69</v>
      </c>
      <c r="T556" s="105" t="s">
        <v>67</v>
      </c>
      <c r="U556" s="105" t="s">
        <v>605</v>
      </c>
      <c r="V556" s="105" t="s">
        <v>105</v>
      </c>
      <c r="W556" s="105" t="s">
        <v>106</v>
      </c>
      <c r="Y556" s="105" t="s">
        <v>794</v>
      </c>
      <c r="AC556" s="96" t="s">
        <v>1369</v>
      </c>
      <c r="AD556" s="96" t="s">
        <v>1369</v>
      </c>
      <c r="AE556" s="105" t="s">
        <v>1250</v>
      </c>
      <c r="AF556" s="105" t="s">
        <v>90</v>
      </c>
      <c r="AH556" s="105" t="s">
        <v>207</v>
      </c>
      <c r="AI556" s="105" t="s">
        <v>207</v>
      </c>
      <c r="AJ556" s="105" t="s">
        <v>701</v>
      </c>
      <c r="AK556" s="105" t="s">
        <v>696</v>
      </c>
      <c r="AN556" s="105" t="s">
        <v>1249</v>
      </c>
      <c r="AO556" s="96" t="s">
        <v>2224</v>
      </c>
      <c r="AP556" s="104" t="s">
        <v>97</v>
      </c>
      <c r="AQ556"/>
      <c r="AR556" s="105" t="s">
        <v>2225</v>
      </c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</row>
    <row r="557" spans="1:63" s="105" customFormat="1" x14ac:dyDescent="0.25">
      <c r="A557" s="160">
        <v>5632</v>
      </c>
      <c r="B557" s="105" t="s">
        <v>1400</v>
      </c>
      <c r="C557" s="105" t="s">
        <v>2282</v>
      </c>
      <c r="D557" s="105" t="s">
        <v>98</v>
      </c>
      <c r="E557" s="105" t="s">
        <v>99</v>
      </c>
      <c r="F557" s="106" t="s">
        <v>65</v>
      </c>
      <c r="G557" s="105" t="s">
        <v>1197</v>
      </c>
      <c r="H557" s="105" t="s">
        <v>204</v>
      </c>
      <c r="I557" s="105" t="s">
        <v>205</v>
      </c>
      <c r="J557" s="105" t="s">
        <v>206</v>
      </c>
      <c r="M557" s="105" t="s">
        <v>70</v>
      </c>
      <c r="O557" s="105" t="s">
        <v>207</v>
      </c>
      <c r="Q557" s="105" t="s">
        <v>208</v>
      </c>
      <c r="R557" s="105" t="s">
        <v>102</v>
      </c>
      <c r="S557" s="105" t="s">
        <v>69</v>
      </c>
      <c r="T557" s="105" t="s">
        <v>67</v>
      </c>
      <c r="U557" s="105" t="s">
        <v>605</v>
      </c>
      <c r="V557" s="105" t="s">
        <v>105</v>
      </c>
      <c r="W557" s="105" t="s">
        <v>106</v>
      </c>
      <c r="Y557" s="105" t="s">
        <v>794</v>
      </c>
      <c r="AC557" s="96" t="s">
        <v>1369</v>
      </c>
      <c r="AD557" s="96" t="s">
        <v>1369</v>
      </c>
      <c r="AE557" s="105" t="s">
        <v>1253</v>
      </c>
      <c r="AF557" s="105" t="s">
        <v>90</v>
      </c>
      <c r="AH557" s="105" t="s">
        <v>207</v>
      </c>
      <c r="AI557" s="105" t="s">
        <v>207</v>
      </c>
      <c r="AJ557" s="105" t="s">
        <v>701</v>
      </c>
      <c r="AK557" s="105" t="s">
        <v>696</v>
      </c>
      <c r="AN557" s="105" t="s">
        <v>1252</v>
      </c>
      <c r="AO557" s="96" t="s">
        <v>2224</v>
      </c>
      <c r="AP557" s="104" t="s">
        <v>97</v>
      </c>
      <c r="AQ557"/>
      <c r="AR557" s="105" t="s">
        <v>2225</v>
      </c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</row>
    <row r="558" spans="1:63" s="105" customFormat="1" x14ac:dyDescent="0.25">
      <c r="A558" s="160">
        <v>5633</v>
      </c>
      <c r="B558" s="105" t="s">
        <v>1401</v>
      </c>
      <c r="C558" s="105" t="s">
        <v>2282</v>
      </c>
      <c r="D558" s="105" t="s">
        <v>98</v>
      </c>
      <c r="E558" s="105" t="s">
        <v>99</v>
      </c>
      <c r="F558" s="106" t="s">
        <v>65</v>
      </c>
      <c r="G558" s="105" t="s">
        <v>1197</v>
      </c>
      <c r="H558" s="105" t="s">
        <v>204</v>
      </c>
      <c r="I558" s="105" t="s">
        <v>205</v>
      </c>
      <c r="J558" s="105" t="s">
        <v>206</v>
      </c>
      <c r="M558" s="105" t="s">
        <v>70</v>
      </c>
      <c r="O558" s="105" t="s">
        <v>207</v>
      </c>
      <c r="Q558" s="105" t="s">
        <v>208</v>
      </c>
      <c r="R558" s="105" t="s">
        <v>102</v>
      </c>
      <c r="S558" s="105" t="s">
        <v>69</v>
      </c>
      <c r="T558" s="105" t="s">
        <v>67</v>
      </c>
      <c r="U558" s="105" t="s">
        <v>605</v>
      </c>
      <c r="V558" s="105" t="s">
        <v>105</v>
      </c>
      <c r="W558" s="105" t="s">
        <v>106</v>
      </c>
      <c r="Y558" s="105" t="s">
        <v>794</v>
      </c>
      <c r="AC558" s="96" t="s">
        <v>1369</v>
      </c>
      <c r="AD558" s="96" t="s">
        <v>1369</v>
      </c>
      <c r="AE558" s="105" t="s">
        <v>1256</v>
      </c>
      <c r="AF558" s="105" t="s">
        <v>90</v>
      </c>
      <c r="AH558" s="105" t="s">
        <v>207</v>
      </c>
      <c r="AI558" s="105" t="s">
        <v>207</v>
      </c>
      <c r="AJ558" s="105" t="s">
        <v>701</v>
      </c>
      <c r="AK558" s="105" t="s">
        <v>696</v>
      </c>
      <c r="AN558" s="105" t="s">
        <v>1255</v>
      </c>
      <c r="AO558" s="96" t="s">
        <v>2224</v>
      </c>
      <c r="AP558" s="104" t="s">
        <v>97</v>
      </c>
      <c r="AQ558"/>
      <c r="AR558" s="105" t="s">
        <v>2225</v>
      </c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</row>
    <row r="559" spans="1:63" s="105" customFormat="1" x14ac:dyDescent="0.25">
      <c r="A559" s="14" t="s">
        <v>2283</v>
      </c>
      <c r="B559" s="209" t="s">
        <v>1401</v>
      </c>
      <c r="C559" s="209" t="s">
        <v>2282</v>
      </c>
      <c r="D559" s="209" t="s">
        <v>98</v>
      </c>
      <c r="E559" s="209" t="s">
        <v>99</v>
      </c>
      <c r="F559" s="210" t="s">
        <v>65</v>
      </c>
      <c r="G559" s="209" t="s">
        <v>1197</v>
      </c>
      <c r="H559" s="209" t="s">
        <v>702</v>
      </c>
      <c r="I559" s="209" t="s">
        <v>205</v>
      </c>
      <c r="J559" s="209" t="s">
        <v>206</v>
      </c>
      <c r="K559" s="209"/>
      <c r="L559" s="209"/>
      <c r="M559" s="209" t="s">
        <v>70</v>
      </c>
      <c r="N559" s="209"/>
      <c r="O559" s="209" t="s">
        <v>207</v>
      </c>
      <c r="P559" s="209"/>
      <c r="Q559" s="209" t="s">
        <v>208</v>
      </c>
      <c r="R559" s="209" t="s">
        <v>102</v>
      </c>
      <c r="S559" s="209" t="s">
        <v>69</v>
      </c>
      <c r="T559" s="209" t="s">
        <v>67</v>
      </c>
      <c r="U559" s="209" t="s">
        <v>605</v>
      </c>
      <c r="V559" s="209" t="s">
        <v>105</v>
      </c>
      <c r="W559" s="209" t="s">
        <v>106</v>
      </c>
      <c r="X559" s="209"/>
      <c r="Y559" s="209" t="s">
        <v>794</v>
      </c>
      <c r="Z559" s="209"/>
      <c r="AA559" s="209"/>
      <c r="AB559" s="209"/>
      <c r="AC559" s="211" t="s">
        <v>1369</v>
      </c>
      <c r="AD559" s="211" t="s">
        <v>1369</v>
      </c>
      <c r="AE559" s="209" t="s">
        <v>1256</v>
      </c>
      <c r="AF559" s="209" t="s">
        <v>90</v>
      </c>
      <c r="AG559" s="209"/>
      <c r="AH559" s="209" t="s">
        <v>207</v>
      </c>
      <c r="AI559" s="209" t="s">
        <v>207</v>
      </c>
      <c r="AJ559" s="209" t="s">
        <v>701</v>
      </c>
      <c r="AK559" s="209" t="s">
        <v>696</v>
      </c>
      <c r="AL559" s="209"/>
      <c r="AM559" s="209"/>
      <c r="AN559" s="209" t="s">
        <v>1259</v>
      </c>
      <c r="AO559" s="211" t="s">
        <v>2224</v>
      </c>
      <c r="AP559" s="212" t="s">
        <v>97</v>
      </c>
      <c r="AQ559" s="213"/>
      <c r="AR559" s="209" t="s">
        <v>2225</v>
      </c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</row>
    <row r="560" spans="1:63" s="105" customFormat="1" x14ac:dyDescent="0.25">
      <c r="A560" s="160">
        <f>+A558+1</f>
        <v>5634</v>
      </c>
      <c r="B560" s="105" t="s">
        <v>1402</v>
      </c>
      <c r="C560" s="105" t="s">
        <v>2282</v>
      </c>
      <c r="D560" s="105" t="s">
        <v>98</v>
      </c>
      <c r="E560" s="105" t="s">
        <v>99</v>
      </c>
      <c r="F560" s="106" t="s">
        <v>65</v>
      </c>
      <c r="G560" s="105" t="s">
        <v>1197</v>
      </c>
      <c r="H560" s="105" t="s">
        <v>204</v>
      </c>
      <c r="I560" s="105" t="s">
        <v>205</v>
      </c>
      <c r="J560" s="105" t="s">
        <v>206</v>
      </c>
      <c r="M560" s="105" t="s">
        <v>70</v>
      </c>
      <c r="O560" s="105" t="s">
        <v>207</v>
      </c>
      <c r="Q560" s="105" t="s">
        <v>208</v>
      </c>
      <c r="R560" s="105" t="s">
        <v>102</v>
      </c>
      <c r="S560" s="105" t="s">
        <v>69</v>
      </c>
      <c r="T560" s="105" t="s">
        <v>67</v>
      </c>
      <c r="U560" s="105" t="s">
        <v>605</v>
      </c>
      <c r="V560" s="105" t="s">
        <v>105</v>
      </c>
      <c r="W560" s="105" t="s">
        <v>106</v>
      </c>
      <c r="Y560" s="105" t="s">
        <v>794</v>
      </c>
      <c r="AC560" s="96" t="s">
        <v>1369</v>
      </c>
      <c r="AD560" s="96" t="s">
        <v>1369</v>
      </c>
      <c r="AE560" s="105" t="s">
        <v>1264</v>
      </c>
      <c r="AF560" s="105" t="s">
        <v>90</v>
      </c>
      <c r="AH560" s="105" t="s">
        <v>207</v>
      </c>
      <c r="AI560" s="105" t="s">
        <v>207</v>
      </c>
      <c r="AJ560" s="105" t="s">
        <v>701</v>
      </c>
      <c r="AK560" s="105" t="s">
        <v>696</v>
      </c>
      <c r="AN560" s="105" t="s">
        <v>1263</v>
      </c>
      <c r="AO560" s="96" t="s">
        <v>2224</v>
      </c>
      <c r="AP560" s="104" t="s">
        <v>97</v>
      </c>
      <c r="AQ560"/>
      <c r="AR560" s="105" t="s">
        <v>2225</v>
      </c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</row>
    <row r="561" spans="1:63" s="105" customFormat="1" x14ac:dyDescent="0.25">
      <c r="A561" s="160">
        <f>+A560+1</f>
        <v>5635</v>
      </c>
      <c r="B561" s="105" t="s">
        <v>1403</v>
      </c>
      <c r="C561" s="105" t="s">
        <v>2282</v>
      </c>
      <c r="D561" s="105" t="s">
        <v>98</v>
      </c>
      <c r="E561" s="105" t="s">
        <v>99</v>
      </c>
      <c r="F561" s="106" t="s">
        <v>65</v>
      </c>
      <c r="G561" s="105" t="s">
        <v>1197</v>
      </c>
      <c r="H561" s="105" t="s">
        <v>204</v>
      </c>
      <c r="I561" s="105" t="s">
        <v>205</v>
      </c>
      <c r="J561" s="105" t="s">
        <v>206</v>
      </c>
      <c r="M561" s="105" t="s">
        <v>70</v>
      </c>
      <c r="O561" s="105" t="s">
        <v>207</v>
      </c>
      <c r="Q561" s="105" t="s">
        <v>208</v>
      </c>
      <c r="R561" s="105" t="s">
        <v>102</v>
      </c>
      <c r="S561" s="105" t="s">
        <v>69</v>
      </c>
      <c r="T561" s="105" t="s">
        <v>67</v>
      </c>
      <c r="U561" s="105" t="s">
        <v>605</v>
      </c>
      <c r="V561" s="105" t="s">
        <v>105</v>
      </c>
      <c r="W561" s="105" t="s">
        <v>106</v>
      </c>
      <c r="Y561" s="105" t="s">
        <v>794</v>
      </c>
      <c r="AC561" s="96" t="s">
        <v>1369</v>
      </c>
      <c r="AD561" s="96" t="s">
        <v>1369</v>
      </c>
      <c r="AE561" s="105" t="s">
        <v>1267</v>
      </c>
      <c r="AF561" s="105" t="s">
        <v>90</v>
      </c>
      <c r="AH561" s="105" t="s">
        <v>207</v>
      </c>
      <c r="AI561" s="105" t="s">
        <v>207</v>
      </c>
      <c r="AJ561" s="105" t="s">
        <v>701</v>
      </c>
      <c r="AK561" s="105" t="s">
        <v>696</v>
      </c>
      <c r="AN561" s="105" t="s">
        <v>1266</v>
      </c>
      <c r="AO561" s="96" t="s">
        <v>2224</v>
      </c>
      <c r="AP561" s="104" t="s">
        <v>97</v>
      </c>
      <c r="AQ561"/>
      <c r="AR561" s="105" t="s">
        <v>2225</v>
      </c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</row>
    <row r="562" spans="1:63" s="105" customFormat="1" x14ac:dyDescent="0.25">
      <c r="A562" s="160">
        <f t="shared" ref="A562:A563" si="0">+A561+1</f>
        <v>5636</v>
      </c>
      <c r="B562" s="105" t="s">
        <v>1404</v>
      </c>
      <c r="C562" s="105" t="s">
        <v>2282</v>
      </c>
      <c r="D562" s="105" t="s">
        <v>98</v>
      </c>
      <c r="E562" s="105" t="s">
        <v>99</v>
      </c>
      <c r="F562" s="106" t="s">
        <v>65</v>
      </c>
      <c r="G562" s="105" t="s">
        <v>1197</v>
      </c>
      <c r="H562" s="105" t="s">
        <v>204</v>
      </c>
      <c r="I562" s="105" t="s">
        <v>205</v>
      </c>
      <c r="J562" s="105" t="s">
        <v>206</v>
      </c>
      <c r="M562" s="105" t="s">
        <v>70</v>
      </c>
      <c r="O562" s="105" t="s">
        <v>207</v>
      </c>
      <c r="Q562" s="105" t="s">
        <v>208</v>
      </c>
      <c r="R562" s="105" t="s">
        <v>102</v>
      </c>
      <c r="S562" s="105" t="s">
        <v>69</v>
      </c>
      <c r="T562" s="105" t="s">
        <v>67</v>
      </c>
      <c r="U562" s="105" t="s">
        <v>605</v>
      </c>
      <c r="V562" s="105" t="s">
        <v>105</v>
      </c>
      <c r="W562" s="105" t="s">
        <v>106</v>
      </c>
      <c r="Y562" s="105" t="s">
        <v>794</v>
      </c>
      <c r="AC562" s="96" t="s">
        <v>1369</v>
      </c>
      <c r="AD562" s="96" t="s">
        <v>1369</v>
      </c>
      <c r="AE562" s="105" t="s">
        <v>1270</v>
      </c>
      <c r="AF562" s="105" t="s">
        <v>90</v>
      </c>
      <c r="AH562" s="105" t="s">
        <v>207</v>
      </c>
      <c r="AI562" s="105" t="s">
        <v>207</v>
      </c>
      <c r="AJ562" s="105" t="s">
        <v>701</v>
      </c>
      <c r="AK562" s="105" t="s">
        <v>696</v>
      </c>
      <c r="AN562" s="105" t="s">
        <v>1269</v>
      </c>
      <c r="AO562" s="96" t="s">
        <v>2224</v>
      </c>
      <c r="AP562" s="104" t="s">
        <v>97</v>
      </c>
      <c r="AQ562"/>
      <c r="AR562" s="105" t="s">
        <v>2225</v>
      </c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</row>
    <row r="563" spans="1:63" s="105" customFormat="1" x14ac:dyDescent="0.25">
      <c r="A563" s="160">
        <f t="shared" si="0"/>
        <v>5637</v>
      </c>
      <c r="B563" s="105" t="s">
        <v>1405</v>
      </c>
      <c r="C563" s="105" t="s">
        <v>2282</v>
      </c>
      <c r="D563" s="105" t="s">
        <v>98</v>
      </c>
      <c r="E563" s="105" t="s">
        <v>99</v>
      </c>
      <c r="F563" s="106" t="s">
        <v>65</v>
      </c>
      <c r="G563" s="105" t="s">
        <v>1197</v>
      </c>
      <c r="H563" s="105" t="s">
        <v>204</v>
      </c>
      <c r="I563" s="105" t="s">
        <v>205</v>
      </c>
      <c r="J563" s="105" t="s">
        <v>206</v>
      </c>
      <c r="M563" s="105" t="s">
        <v>70</v>
      </c>
      <c r="O563" s="105" t="s">
        <v>207</v>
      </c>
      <c r="Q563" s="105" t="s">
        <v>208</v>
      </c>
      <c r="R563" s="105" t="s">
        <v>102</v>
      </c>
      <c r="S563" s="105" t="s">
        <v>69</v>
      </c>
      <c r="T563" s="105" t="s">
        <v>67</v>
      </c>
      <c r="U563" s="105" t="s">
        <v>605</v>
      </c>
      <c r="V563" s="105" t="s">
        <v>105</v>
      </c>
      <c r="W563" s="105" t="s">
        <v>106</v>
      </c>
      <c r="Y563" s="105" t="s">
        <v>794</v>
      </c>
      <c r="AC563" s="96" t="s">
        <v>1369</v>
      </c>
      <c r="AD563" s="96" t="s">
        <v>1369</v>
      </c>
      <c r="AE563" s="105" t="s">
        <v>796</v>
      </c>
      <c r="AF563" s="105" t="s">
        <v>90</v>
      </c>
      <c r="AH563" s="105" t="s">
        <v>207</v>
      </c>
      <c r="AI563" s="105" t="s">
        <v>207</v>
      </c>
      <c r="AJ563" s="105" t="s">
        <v>701</v>
      </c>
      <c r="AK563" s="105" t="s">
        <v>696</v>
      </c>
      <c r="AN563" s="105" t="s">
        <v>1272</v>
      </c>
      <c r="AO563" s="96" t="s">
        <v>2224</v>
      </c>
      <c r="AP563" s="104" t="s">
        <v>97</v>
      </c>
      <c r="AQ563"/>
      <c r="AR563" s="105" t="s">
        <v>2225</v>
      </c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</row>
    <row r="564" spans="1:63" s="105" customFormat="1" x14ac:dyDescent="0.25">
      <c r="A564" s="14" t="s">
        <v>2283</v>
      </c>
      <c r="B564" s="209" t="s">
        <v>1405</v>
      </c>
      <c r="C564" s="209" t="s">
        <v>2282</v>
      </c>
      <c r="D564" s="209" t="s">
        <v>98</v>
      </c>
      <c r="E564" s="209" t="s">
        <v>99</v>
      </c>
      <c r="F564" s="210" t="s">
        <v>65</v>
      </c>
      <c r="G564" s="209" t="s">
        <v>1197</v>
      </c>
      <c r="H564" s="209" t="s">
        <v>702</v>
      </c>
      <c r="I564" s="209" t="s">
        <v>205</v>
      </c>
      <c r="J564" s="209" t="s">
        <v>206</v>
      </c>
      <c r="K564" s="209"/>
      <c r="L564" s="209"/>
      <c r="M564" s="209" t="s">
        <v>70</v>
      </c>
      <c r="N564" s="209"/>
      <c r="O564" s="209" t="s">
        <v>207</v>
      </c>
      <c r="P564" s="209"/>
      <c r="Q564" s="209" t="s">
        <v>208</v>
      </c>
      <c r="R564" s="209" t="s">
        <v>102</v>
      </c>
      <c r="S564" s="209" t="s">
        <v>69</v>
      </c>
      <c r="T564" s="209" t="s">
        <v>67</v>
      </c>
      <c r="U564" s="209" t="s">
        <v>605</v>
      </c>
      <c r="V564" s="209" t="s">
        <v>105</v>
      </c>
      <c r="W564" s="209" t="s">
        <v>106</v>
      </c>
      <c r="X564" s="209"/>
      <c r="Y564" s="209" t="s">
        <v>794</v>
      </c>
      <c r="Z564" s="209"/>
      <c r="AA564" s="209"/>
      <c r="AB564" s="209"/>
      <c r="AC564" s="211" t="s">
        <v>1369</v>
      </c>
      <c r="AD564" s="211" t="s">
        <v>1369</v>
      </c>
      <c r="AE564" s="209" t="s">
        <v>796</v>
      </c>
      <c r="AF564" s="209" t="s">
        <v>90</v>
      </c>
      <c r="AG564" s="209"/>
      <c r="AH564" s="209" t="s">
        <v>207</v>
      </c>
      <c r="AI564" s="209" t="s">
        <v>207</v>
      </c>
      <c r="AJ564" s="209" t="s">
        <v>701</v>
      </c>
      <c r="AK564" s="209" t="s">
        <v>696</v>
      </c>
      <c r="AL564" s="209"/>
      <c r="AM564" s="209"/>
      <c r="AN564" s="209" t="s">
        <v>1275</v>
      </c>
      <c r="AO564" s="211" t="s">
        <v>2224</v>
      </c>
      <c r="AP564" s="212" t="s">
        <v>97</v>
      </c>
      <c r="AQ564" s="213"/>
      <c r="AR564" s="209" t="s">
        <v>2225</v>
      </c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</row>
    <row r="565" spans="1:63" s="105" customFormat="1" x14ac:dyDescent="0.25">
      <c r="A565" s="160">
        <f>+A563+1</f>
        <v>5638</v>
      </c>
      <c r="B565" s="105" t="s">
        <v>1406</v>
      </c>
      <c r="C565" s="105" t="s">
        <v>1282</v>
      </c>
      <c r="D565" s="105" t="s">
        <v>98</v>
      </c>
      <c r="E565" s="105" t="s">
        <v>99</v>
      </c>
      <c r="F565" s="106" t="s">
        <v>65</v>
      </c>
      <c r="G565" s="105" t="s">
        <v>1277</v>
      </c>
      <c r="H565" s="105" t="s">
        <v>702</v>
      </c>
      <c r="I565" s="105" t="s">
        <v>205</v>
      </c>
      <c r="J565" s="105" t="s">
        <v>206</v>
      </c>
      <c r="M565" s="105" t="s">
        <v>70</v>
      </c>
      <c r="O565" s="105" t="s">
        <v>207</v>
      </c>
      <c r="Q565" s="105" t="s">
        <v>208</v>
      </c>
      <c r="R565" s="105" t="s">
        <v>102</v>
      </c>
      <c r="S565" s="105" t="s">
        <v>69</v>
      </c>
      <c r="T565" s="105" t="s">
        <v>67</v>
      </c>
      <c r="U565" s="105" t="s">
        <v>1278</v>
      </c>
      <c r="V565" s="105" t="s">
        <v>105</v>
      </c>
      <c r="W565" s="105" t="s">
        <v>106</v>
      </c>
      <c r="Y565" s="105" t="s">
        <v>1279</v>
      </c>
      <c r="AC565" s="96" t="s">
        <v>1369</v>
      </c>
      <c r="AD565" s="96" t="s">
        <v>1369</v>
      </c>
      <c r="AE565" s="105" t="s">
        <v>1200</v>
      </c>
      <c r="AF565" s="105" t="s">
        <v>90</v>
      </c>
      <c r="AH565" s="105" t="s">
        <v>207</v>
      </c>
      <c r="AI565" s="105" t="s">
        <v>207</v>
      </c>
      <c r="AJ565" s="105" t="s">
        <v>701</v>
      </c>
      <c r="AK565" s="105" t="s">
        <v>696</v>
      </c>
      <c r="AN565" s="105" t="s">
        <v>1281</v>
      </c>
      <c r="AO565" s="96" t="s">
        <v>2226</v>
      </c>
      <c r="AP565" s="104" t="s">
        <v>97</v>
      </c>
      <c r="AQ565"/>
      <c r="AR565" s="105" t="s">
        <v>2225</v>
      </c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</row>
    <row r="566" spans="1:63" s="105" customFormat="1" x14ac:dyDescent="0.25">
      <c r="A566" s="160">
        <f>+A565+1</f>
        <v>5639</v>
      </c>
      <c r="B566" s="105" t="s">
        <v>1407</v>
      </c>
      <c r="C566" s="105" t="s">
        <v>1282</v>
      </c>
      <c r="D566" s="105" t="s">
        <v>98</v>
      </c>
      <c r="E566" s="105" t="s">
        <v>99</v>
      </c>
      <c r="F566" s="106" t="s">
        <v>65</v>
      </c>
      <c r="G566" s="105" t="s">
        <v>1277</v>
      </c>
      <c r="H566" s="105" t="s">
        <v>702</v>
      </c>
      <c r="I566" s="105" t="s">
        <v>205</v>
      </c>
      <c r="J566" s="105" t="s">
        <v>206</v>
      </c>
      <c r="M566" s="105" t="s">
        <v>70</v>
      </c>
      <c r="O566" s="105" t="s">
        <v>207</v>
      </c>
      <c r="Q566" s="105" t="s">
        <v>208</v>
      </c>
      <c r="R566" s="105" t="s">
        <v>102</v>
      </c>
      <c r="S566" s="105" t="s">
        <v>69</v>
      </c>
      <c r="T566" s="105" t="s">
        <v>67</v>
      </c>
      <c r="U566" s="105" t="s">
        <v>1278</v>
      </c>
      <c r="V566" s="105" t="s">
        <v>105</v>
      </c>
      <c r="W566" s="105" t="s">
        <v>106</v>
      </c>
      <c r="Y566" s="105" t="s">
        <v>1279</v>
      </c>
      <c r="AC566" s="96" t="s">
        <v>1369</v>
      </c>
      <c r="AD566" s="96" t="s">
        <v>1369</v>
      </c>
      <c r="AE566" s="105" t="s">
        <v>1203</v>
      </c>
      <c r="AF566" s="105" t="s">
        <v>90</v>
      </c>
      <c r="AH566" s="105" t="s">
        <v>207</v>
      </c>
      <c r="AI566" s="105" t="s">
        <v>207</v>
      </c>
      <c r="AJ566" s="105" t="s">
        <v>701</v>
      </c>
      <c r="AK566" s="105" t="s">
        <v>696</v>
      </c>
      <c r="AN566" s="105" t="s">
        <v>1284</v>
      </c>
      <c r="AO566" s="96" t="s">
        <v>2226</v>
      </c>
      <c r="AP566" s="104" t="s">
        <v>97</v>
      </c>
      <c r="AQ566"/>
      <c r="AR566" s="105" t="s">
        <v>2225</v>
      </c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</row>
    <row r="567" spans="1:63" s="105" customFormat="1" x14ac:dyDescent="0.25">
      <c r="A567" s="160">
        <f t="shared" ref="A567:A606" si="1">+A566+1</f>
        <v>5640</v>
      </c>
      <c r="B567" s="105" t="s">
        <v>1408</v>
      </c>
      <c r="C567" s="105" t="s">
        <v>1282</v>
      </c>
      <c r="D567" s="105" t="s">
        <v>98</v>
      </c>
      <c r="E567" s="105" t="s">
        <v>99</v>
      </c>
      <c r="F567" s="106" t="s">
        <v>65</v>
      </c>
      <c r="G567" s="105" t="s">
        <v>1277</v>
      </c>
      <c r="H567" s="105" t="s">
        <v>702</v>
      </c>
      <c r="I567" s="105" t="s">
        <v>205</v>
      </c>
      <c r="J567" s="105" t="s">
        <v>206</v>
      </c>
      <c r="M567" s="105" t="s">
        <v>70</v>
      </c>
      <c r="O567" s="105" t="s">
        <v>207</v>
      </c>
      <c r="Q567" s="105" t="s">
        <v>208</v>
      </c>
      <c r="R567" s="105" t="s">
        <v>102</v>
      </c>
      <c r="S567" s="105" t="s">
        <v>69</v>
      </c>
      <c r="T567" s="105" t="s">
        <v>67</v>
      </c>
      <c r="U567" s="105" t="s">
        <v>1278</v>
      </c>
      <c r="V567" s="105" t="s">
        <v>105</v>
      </c>
      <c r="W567" s="105" t="s">
        <v>106</v>
      </c>
      <c r="Y567" s="105" t="s">
        <v>1279</v>
      </c>
      <c r="AC567" s="96" t="s">
        <v>1369</v>
      </c>
      <c r="AD567" s="96" t="s">
        <v>1369</v>
      </c>
      <c r="AE567" s="105" t="s">
        <v>1206</v>
      </c>
      <c r="AF567" s="105" t="s">
        <v>90</v>
      </c>
      <c r="AH567" s="105" t="s">
        <v>207</v>
      </c>
      <c r="AI567" s="105" t="s">
        <v>207</v>
      </c>
      <c r="AJ567" s="105" t="s">
        <v>701</v>
      </c>
      <c r="AK567" s="105" t="s">
        <v>696</v>
      </c>
      <c r="AN567" s="105" t="s">
        <v>1286</v>
      </c>
      <c r="AO567" s="96" t="s">
        <v>2226</v>
      </c>
      <c r="AP567" s="104" t="s">
        <v>97</v>
      </c>
      <c r="AQ567"/>
      <c r="AR567" s="105" t="s">
        <v>2225</v>
      </c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</row>
    <row r="568" spans="1:63" s="105" customFormat="1" x14ac:dyDescent="0.25">
      <c r="A568" s="160">
        <f t="shared" si="1"/>
        <v>5641</v>
      </c>
      <c r="B568" s="105" t="s">
        <v>1409</v>
      </c>
      <c r="C568" s="105" t="s">
        <v>1282</v>
      </c>
      <c r="D568" s="105" t="s">
        <v>98</v>
      </c>
      <c r="E568" s="105" t="s">
        <v>99</v>
      </c>
      <c r="F568" s="106" t="s">
        <v>65</v>
      </c>
      <c r="G568" s="105" t="s">
        <v>1277</v>
      </c>
      <c r="H568" s="105" t="s">
        <v>702</v>
      </c>
      <c r="I568" s="105" t="s">
        <v>205</v>
      </c>
      <c r="J568" s="105" t="s">
        <v>206</v>
      </c>
      <c r="M568" s="105" t="s">
        <v>70</v>
      </c>
      <c r="O568" s="105" t="s">
        <v>207</v>
      </c>
      <c r="Q568" s="105" t="s">
        <v>208</v>
      </c>
      <c r="R568" s="105" t="s">
        <v>102</v>
      </c>
      <c r="S568" s="105" t="s">
        <v>69</v>
      </c>
      <c r="T568" s="105" t="s">
        <v>67</v>
      </c>
      <c r="U568" s="105" t="s">
        <v>1278</v>
      </c>
      <c r="V568" s="105" t="s">
        <v>105</v>
      </c>
      <c r="W568" s="105" t="s">
        <v>106</v>
      </c>
      <c r="Y568" s="105" t="s">
        <v>1279</v>
      </c>
      <c r="AC568" s="96" t="s">
        <v>1369</v>
      </c>
      <c r="AD568" s="96" t="s">
        <v>1369</v>
      </c>
      <c r="AE568" s="105" t="s">
        <v>1209</v>
      </c>
      <c r="AF568" s="105" t="s">
        <v>90</v>
      </c>
      <c r="AH568" s="105" t="s">
        <v>207</v>
      </c>
      <c r="AI568" s="105" t="s">
        <v>207</v>
      </c>
      <c r="AJ568" s="105" t="s">
        <v>701</v>
      </c>
      <c r="AK568" s="105" t="s">
        <v>696</v>
      </c>
      <c r="AN568" s="105" t="s">
        <v>1288</v>
      </c>
      <c r="AO568" s="96" t="s">
        <v>2226</v>
      </c>
      <c r="AP568" s="104" t="s">
        <v>97</v>
      </c>
      <c r="AQ568"/>
      <c r="AR568" s="105" t="s">
        <v>2225</v>
      </c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</row>
    <row r="569" spans="1:63" s="105" customFormat="1" x14ac:dyDescent="0.25">
      <c r="A569" s="160">
        <f t="shared" si="1"/>
        <v>5642</v>
      </c>
      <c r="B569" s="105" t="s">
        <v>1410</v>
      </c>
      <c r="C569" s="105" t="s">
        <v>1282</v>
      </c>
      <c r="D569" s="105" t="s">
        <v>98</v>
      </c>
      <c r="E569" s="105" t="s">
        <v>99</v>
      </c>
      <c r="F569" s="106" t="s">
        <v>65</v>
      </c>
      <c r="G569" s="105" t="s">
        <v>1277</v>
      </c>
      <c r="H569" s="105" t="s">
        <v>702</v>
      </c>
      <c r="I569" s="105" t="s">
        <v>205</v>
      </c>
      <c r="J569" s="105" t="s">
        <v>206</v>
      </c>
      <c r="M569" s="105" t="s">
        <v>70</v>
      </c>
      <c r="O569" s="105" t="s">
        <v>207</v>
      </c>
      <c r="Q569" s="105" t="s">
        <v>208</v>
      </c>
      <c r="R569" s="105" t="s">
        <v>102</v>
      </c>
      <c r="S569" s="105" t="s">
        <v>69</v>
      </c>
      <c r="T569" s="105" t="s">
        <v>67</v>
      </c>
      <c r="U569" s="105" t="s">
        <v>1278</v>
      </c>
      <c r="V569" s="105" t="s">
        <v>105</v>
      </c>
      <c r="W569" s="105" t="s">
        <v>106</v>
      </c>
      <c r="Y569" s="105" t="s">
        <v>1279</v>
      </c>
      <c r="AC569" s="96" t="s">
        <v>1369</v>
      </c>
      <c r="AD569" s="96" t="s">
        <v>1369</v>
      </c>
      <c r="AE569" s="105" t="s">
        <v>1212</v>
      </c>
      <c r="AF569" s="105" t="s">
        <v>90</v>
      </c>
      <c r="AH569" s="105" t="s">
        <v>207</v>
      </c>
      <c r="AI569" s="105" t="s">
        <v>207</v>
      </c>
      <c r="AJ569" s="105" t="s">
        <v>701</v>
      </c>
      <c r="AK569" s="105" t="s">
        <v>696</v>
      </c>
      <c r="AN569" s="105" t="s">
        <v>1290</v>
      </c>
      <c r="AO569" s="96" t="s">
        <v>2226</v>
      </c>
      <c r="AP569" s="104" t="s">
        <v>97</v>
      </c>
      <c r="AQ569"/>
      <c r="AR569" s="105" t="s">
        <v>2225</v>
      </c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</row>
    <row r="570" spans="1:63" s="105" customFormat="1" x14ac:dyDescent="0.25">
      <c r="A570" s="160">
        <f t="shared" si="1"/>
        <v>5643</v>
      </c>
      <c r="B570" s="105" t="s">
        <v>1411</v>
      </c>
      <c r="C570" s="105" t="s">
        <v>1282</v>
      </c>
      <c r="D570" s="105" t="s">
        <v>98</v>
      </c>
      <c r="E570" s="105" t="s">
        <v>99</v>
      </c>
      <c r="F570" s="106" t="s">
        <v>65</v>
      </c>
      <c r="G570" s="105" t="s">
        <v>1277</v>
      </c>
      <c r="H570" s="105" t="s">
        <v>702</v>
      </c>
      <c r="I570" s="105" t="s">
        <v>205</v>
      </c>
      <c r="J570" s="105" t="s">
        <v>206</v>
      </c>
      <c r="M570" s="105" t="s">
        <v>70</v>
      </c>
      <c r="O570" s="105" t="s">
        <v>207</v>
      </c>
      <c r="Q570" s="105" t="s">
        <v>208</v>
      </c>
      <c r="R570" s="105" t="s">
        <v>102</v>
      </c>
      <c r="S570" s="105" t="s">
        <v>69</v>
      </c>
      <c r="T570" s="105" t="s">
        <v>67</v>
      </c>
      <c r="U570" s="105" t="s">
        <v>1278</v>
      </c>
      <c r="V570" s="105" t="s">
        <v>105</v>
      </c>
      <c r="W570" s="105" t="s">
        <v>106</v>
      </c>
      <c r="Y570" s="105" t="s">
        <v>1279</v>
      </c>
      <c r="AC570" s="96" t="s">
        <v>1369</v>
      </c>
      <c r="AD570" s="96" t="s">
        <v>1369</v>
      </c>
      <c r="AE570" s="105" t="s">
        <v>1215</v>
      </c>
      <c r="AF570" s="105" t="s">
        <v>90</v>
      </c>
      <c r="AH570" s="105" t="s">
        <v>207</v>
      </c>
      <c r="AI570" s="105" t="s">
        <v>207</v>
      </c>
      <c r="AJ570" s="105" t="s">
        <v>701</v>
      </c>
      <c r="AK570" s="105" t="s">
        <v>696</v>
      </c>
      <c r="AN570" s="105" t="s">
        <v>1292</v>
      </c>
      <c r="AO570" s="96" t="s">
        <v>2226</v>
      </c>
      <c r="AP570" s="104" t="s">
        <v>97</v>
      </c>
      <c r="AQ570"/>
      <c r="AR570" s="105" t="s">
        <v>2225</v>
      </c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</row>
    <row r="571" spans="1:63" s="105" customFormat="1" x14ac:dyDescent="0.25">
      <c r="A571" s="160">
        <f t="shared" si="1"/>
        <v>5644</v>
      </c>
      <c r="B571" s="105" t="s">
        <v>1412</v>
      </c>
      <c r="C571" s="105" t="s">
        <v>1282</v>
      </c>
      <c r="D571" s="105" t="s">
        <v>98</v>
      </c>
      <c r="E571" s="105" t="s">
        <v>99</v>
      </c>
      <c r="F571" s="106" t="s">
        <v>65</v>
      </c>
      <c r="G571" s="105" t="s">
        <v>1277</v>
      </c>
      <c r="H571" s="105" t="s">
        <v>702</v>
      </c>
      <c r="I571" s="105" t="s">
        <v>205</v>
      </c>
      <c r="J571" s="105" t="s">
        <v>206</v>
      </c>
      <c r="M571" s="105" t="s">
        <v>70</v>
      </c>
      <c r="O571" s="105" t="s">
        <v>207</v>
      </c>
      <c r="Q571" s="105" t="s">
        <v>208</v>
      </c>
      <c r="R571" s="105" t="s">
        <v>102</v>
      </c>
      <c r="S571" s="105" t="s">
        <v>69</v>
      </c>
      <c r="T571" s="105" t="s">
        <v>67</v>
      </c>
      <c r="U571" s="105" t="s">
        <v>1278</v>
      </c>
      <c r="V571" s="105" t="s">
        <v>105</v>
      </c>
      <c r="W571" s="105" t="s">
        <v>106</v>
      </c>
      <c r="Y571" s="105" t="s">
        <v>1279</v>
      </c>
      <c r="AC571" s="96" t="s">
        <v>1369</v>
      </c>
      <c r="AD571" s="96" t="s">
        <v>1369</v>
      </c>
      <c r="AE571" s="105" t="s">
        <v>1218</v>
      </c>
      <c r="AF571" s="105" t="s">
        <v>90</v>
      </c>
      <c r="AH571" s="105" t="s">
        <v>207</v>
      </c>
      <c r="AI571" s="105" t="s">
        <v>207</v>
      </c>
      <c r="AJ571" s="105" t="s">
        <v>701</v>
      </c>
      <c r="AK571" s="105" t="s">
        <v>696</v>
      </c>
      <c r="AN571" s="105" t="s">
        <v>1294</v>
      </c>
      <c r="AO571" s="96" t="s">
        <v>2226</v>
      </c>
      <c r="AP571" s="104" t="s">
        <v>97</v>
      </c>
      <c r="AQ571"/>
      <c r="AR571" s="105" t="s">
        <v>2225</v>
      </c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</row>
    <row r="572" spans="1:63" s="105" customFormat="1" x14ac:dyDescent="0.25">
      <c r="A572" s="160">
        <f t="shared" si="1"/>
        <v>5645</v>
      </c>
      <c r="B572" s="105" t="s">
        <v>1413</v>
      </c>
      <c r="C572" s="105" t="s">
        <v>1282</v>
      </c>
      <c r="D572" s="105" t="s">
        <v>98</v>
      </c>
      <c r="E572" s="105" t="s">
        <v>99</v>
      </c>
      <c r="F572" s="106" t="s">
        <v>65</v>
      </c>
      <c r="G572" s="105" t="s">
        <v>1277</v>
      </c>
      <c r="H572" s="105" t="s">
        <v>702</v>
      </c>
      <c r="I572" s="105" t="s">
        <v>205</v>
      </c>
      <c r="J572" s="105" t="s">
        <v>206</v>
      </c>
      <c r="M572" s="105" t="s">
        <v>70</v>
      </c>
      <c r="O572" s="105" t="s">
        <v>207</v>
      </c>
      <c r="Q572" s="105" t="s">
        <v>208</v>
      </c>
      <c r="R572" s="105" t="s">
        <v>102</v>
      </c>
      <c r="S572" s="105" t="s">
        <v>69</v>
      </c>
      <c r="T572" s="105" t="s">
        <v>67</v>
      </c>
      <c r="U572" s="105" t="s">
        <v>1278</v>
      </c>
      <c r="V572" s="105" t="s">
        <v>105</v>
      </c>
      <c r="W572" s="105" t="s">
        <v>106</v>
      </c>
      <c r="Y572" s="105" t="s">
        <v>1279</v>
      </c>
      <c r="AC572" s="96" t="s">
        <v>1369</v>
      </c>
      <c r="AD572" s="96" t="s">
        <v>1369</v>
      </c>
      <c r="AE572" s="105" t="s">
        <v>1221</v>
      </c>
      <c r="AF572" s="105" t="s">
        <v>90</v>
      </c>
      <c r="AH572" s="105" t="s">
        <v>207</v>
      </c>
      <c r="AI572" s="105" t="s">
        <v>207</v>
      </c>
      <c r="AJ572" s="105" t="s">
        <v>701</v>
      </c>
      <c r="AK572" s="105" t="s">
        <v>696</v>
      </c>
      <c r="AN572" s="105" t="s">
        <v>1296</v>
      </c>
      <c r="AO572" s="96" t="s">
        <v>2226</v>
      </c>
      <c r="AP572" s="104" t="s">
        <v>97</v>
      </c>
      <c r="AQ572"/>
      <c r="AR572" s="105" t="s">
        <v>2225</v>
      </c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</row>
    <row r="573" spans="1:63" s="105" customFormat="1" x14ac:dyDescent="0.25">
      <c r="A573" s="160">
        <f t="shared" si="1"/>
        <v>5646</v>
      </c>
      <c r="B573" s="105" t="s">
        <v>1414</v>
      </c>
      <c r="C573" s="105" t="s">
        <v>1282</v>
      </c>
      <c r="D573" s="105" t="s">
        <v>98</v>
      </c>
      <c r="E573" s="105" t="s">
        <v>99</v>
      </c>
      <c r="F573" s="106" t="s">
        <v>65</v>
      </c>
      <c r="G573" s="105" t="s">
        <v>1277</v>
      </c>
      <c r="H573" s="105" t="s">
        <v>702</v>
      </c>
      <c r="I573" s="105" t="s">
        <v>205</v>
      </c>
      <c r="J573" s="105" t="s">
        <v>206</v>
      </c>
      <c r="M573" s="105" t="s">
        <v>70</v>
      </c>
      <c r="O573" s="105" t="s">
        <v>207</v>
      </c>
      <c r="Q573" s="105" t="s">
        <v>208</v>
      </c>
      <c r="R573" s="105" t="s">
        <v>102</v>
      </c>
      <c r="S573" s="105" t="s">
        <v>69</v>
      </c>
      <c r="T573" s="105" t="s">
        <v>67</v>
      </c>
      <c r="U573" s="105" t="s">
        <v>1278</v>
      </c>
      <c r="V573" s="105" t="s">
        <v>105</v>
      </c>
      <c r="W573" s="105" t="s">
        <v>106</v>
      </c>
      <c r="Y573" s="105" t="s">
        <v>1279</v>
      </c>
      <c r="AC573" s="96" t="s">
        <v>1369</v>
      </c>
      <c r="AD573" s="96" t="s">
        <v>1369</v>
      </c>
      <c r="AE573" s="105" t="s">
        <v>1224</v>
      </c>
      <c r="AF573" s="105" t="s">
        <v>90</v>
      </c>
      <c r="AH573" s="105" t="s">
        <v>207</v>
      </c>
      <c r="AI573" s="105" t="s">
        <v>207</v>
      </c>
      <c r="AJ573" s="105" t="s">
        <v>701</v>
      </c>
      <c r="AK573" s="105" t="s">
        <v>696</v>
      </c>
      <c r="AN573" s="105" t="s">
        <v>1298</v>
      </c>
      <c r="AO573" s="96" t="s">
        <v>2226</v>
      </c>
      <c r="AP573" s="104" t="s">
        <v>97</v>
      </c>
      <c r="AQ573"/>
      <c r="AR573" s="105" t="s">
        <v>2225</v>
      </c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</row>
    <row r="574" spans="1:63" s="105" customFormat="1" x14ac:dyDescent="0.25">
      <c r="A574" s="160">
        <f t="shared" si="1"/>
        <v>5647</v>
      </c>
      <c r="B574" s="105" t="s">
        <v>1415</v>
      </c>
      <c r="C574" s="105" t="s">
        <v>1282</v>
      </c>
      <c r="D574" s="105" t="s">
        <v>98</v>
      </c>
      <c r="E574" s="105" t="s">
        <v>99</v>
      </c>
      <c r="F574" s="106" t="s">
        <v>65</v>
      </c>
      <c r="G574" s="105" t="s">
        <v>1277</v>
      </c>
      <c r="H574" s="105" t="s">
        <v>702</v>
      </c>
      <c r="I574" s="105" t="s">
        <v>205</v>
      </c>
      <c r="J574" s="105" t="s">
        <v>206</v>
      </c>
      <c r="M574" s="105" t="s">
        <v>70</v>
      </c>
      <c r="O574" s="105" t="s">
        <v>207</v>
      </c>
      <c r="Q574" s="105" t="s">
        <v>208</v>
      </c>
      <c r="R574" s="105" t="s">
        <v>102</v>
      </c>
      <c r="S574" s="105" t="s">
        <v>69</v>
      </c>
      <c r="T574" s="105" t="s">
        <v>67</v>
      </c>
      <c r="U574" s="105" t="s">
        <v>1278</v>
      </c>
      <c r="V574" s="105" t="s">
        <v>105</v>
      </c>
      <c r="W574" s="105" t="s">
        <v>106</v>
      </c>
      <c r="Y574" s="105" t="s">
        <v>1279</v>
      </c>
      <c r="AC574" s="96" t="s">
        <v>1369</v>
      </c>
      <c r="AD574" s="96" t="s">
        <v>1369</v>
      </c>
      <c r="AE574" s="105" t="s">
        <v>1227</v>
      </c>
      <c r="AF574" s="105" t="s">
        <v>90</v>
      </c>
      <c r="AH574" s="105" t="s">
        <v>207</v>
      </c>
      <c r="AI574" s="105" t="s">
        <v>207</v>
      </c>
      <c r="AJ574" s="105" t="s">
        <v>701</v>
      </c>
      <c r="AK574" s="105" t="s">
        <v>696</v>
      </c>
      <c r="AN574" s="105" t="s">
        <v>1300</v>
      </c>
      <c r="AO574" s="96" t="s">
        <v>2226</v>
      </c>
      <c r="AP574" s="104" t="s">
        <v>97</v>
      </c>
      <c r="AQ574"/>
      <c r="AR574" s="105" t="s">
        <v>2225</v>
      </c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</row>
    <row r="575" spans="1:63" s="105" customFormat="1" x14ac:dyDescent="0.25">
      <c r="A575" s="160">
        <f t="shared" si="1"/>
        <v>5648</v>
      </c>
      <c r="B575" s="105" t="s">
        <v>1416</v>
      </c>
      <c r="C575" s="105" t="s">
        <v>1282</v>
      </c>
      <c r="D575" s="105" t="s">
        <v>98</v>
      </c>
      <c r="E575" s="105" t="s">
        <v>99</v>
      </c>
      <c r="F575" s="106" t="s">
        <v>65</v>
      </c>
      <c r="G575" s="105" t="s">
        <v>1277</v>
      </c>
      <c r="H575" s="105" t="s">
        <v>702</v>
      </c>
      <c r="I575" s="105" t="s">
        <v>205</v>
      </c>
      <c r="J575" s="105" t="s">
        <v>206</v>
      </c>
      <c r="M575" s="105" t="s">
        <v>70</v>
      </c>
      <c r="O575" s="105" t="s">
        <v>207</v>
      </c>
      <c r="Q575" s="105" t="s">
        <v>208</v>
      </c>
      <c r="R575" s="105" t="s">
        <v>102</v>
      </c>
      <c r="S575" s="105" t="s">
        <v>69</v>
      </c>
      <c r="T575" s="105" t="s">
        <v>67</v>
      </c>
      <c r="U575" s="105" t="s">
        <v>1278</v>
      </c>
      <c r="V575" s="105" t="s">
        <v>105</v>
      </c>
      <c r="W575" s="105" t="s">
        <v>106</v>
      </c>
      <c r="Y575" s="105" t="s">
        <v>1279</v>
      </c>
      <c r="AC575" s="96" t="s">
        <v>1369</v>
      </c>
      <c r="AD575" s="96" t="s">
        <v>1369</v>
      </c>
      <c r="AE575" s="105" t="s">
        <v>1230</v>
      </c>
      <c r="AF575" s="105" t="s">
        <v>90</v>
      </c>
      <c r="AH575" s="105" t="s">
        <v>207</v>
      </c>
      <c r="AI575" s="105" t="s">
        <v>207</v>
      </c>
      <c r="AJ575" s="105" t="s">
        <v>701</v>
      </c>
      <c r="AK575" s="105" t="s">
        <v>696</v>
      </c>
      <c r="AN575" s="105" t="s">
        <v>1302</v>
      </c>
      <c r="AO575" s="96" t="s">
        <v>2226</v>
      </c>
      <c r="AP575" s="104" t="s">
        <v>97</v>
      </c>
      <c r="AQ575"/>
      <c r="AR575" s="105" t="s">
        <v>2225</v>
      </c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</row>
    <row r="576" spans="1:63" s="105" customFormat="1" x14ac:dyDescent="0.25">
      <c r="A576" s="160">
        <f t="shared" si="1"/>
        <v>5649</v>
      </c>
      <c r="B576" s="105" t="s">
        <v>1417</v>
      </c>
      <c r="C576" s="105" t="s">
        <v>1282</v>
      </c>
      <c r="D576" s="105" t="s">
        <v>98</v>
      </c>
      <c r="E576" s="105" t="s">
        <v>99</v>
      </c>
      <c r="F576" s="106" t="s">
        <v>65</v>
      </c>
      <c r="G576" s="105" t="s">
        <v>1277</v>
      </c>
      <c r="H576" s="105" t="s">
        <v>702</v>
      </c>
      <c r="I576" s="105" t="s">
        <v>205</v>
      </c>
      <c r="J576" s="105" t="s">
        <v>206</v>
      </c>
      <c r="M576" s="105" t="s">
        <v>70</v>
      </c>
      <c r="O576" s="105" t="s">
        <v>207</v>
      </c>
      <c r="Q576" s="105" t="s">
        <v>208</v>
      </c>
      <c r="R576" s="105" t="s">
        <v>102</v>
      </c>
      <c r="S576" s="105" t="s">
        <v>69</v>
      </c>
      <c r="T576" s="105" t="s">
        <v>67</v>
      </c>
      <c r="U576" s="105" t="s">
        <v>1278</v>
      </c>
      <c r="V576" s="105" t="s">
        <v>105</v>
      </c>
      <c r="W576" s="105" t="s">
        <v>106</v>
      </c>
      <c r="Y576" s="105" t="s">
        <v>1279</v>
      </c>
      <c r="AC576" s="96" t="s">
        <v>1369</v>
      </c>
      <c r="AD576" s="96" t="s">
        <v>1369</v>
      </c>
      <c r="AE576" s="105" t="s">
        <v>1233</v>
      </c>
      <c r="AF576" s="105" t="s">
        <v>90</v>
      </c>
      <c r="AH576" s="105" t="s">
        <v>207</v>
      </c>
      <c r="AI576" s="105" t="s">
        <v>207</v>
      </c>
      <c r="AJ576" s="105" t="s">
        <v>701</v>
      </c>
      <c r="AK576" s="105" t="s">
        <v>696</v>
      </c>
      <c r="AN576" s="105" t="s">
        <v>1304</v>
      </c>
      <c r="AO576" s="96" t="s">
        <v>2226</v>
      </c>
      <c r="AP576" s="104" t="s">
        <v>97</v>
      </c>
      <c r="AQ576"/>
      <c r="AR576" s="105" t="s">
        <v>2225</v>
      </c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</row>
    <row r="577" spans="1:63" s="105" customFormat="1" x14ac:dyDescent="0.25">
      <c r="A577" s="160">
        <f t="shared" si="1"/>
        <v>5650</v>
      </c>
      <c r="B577" s="105" t="s">
        <v>1418</v>
      </c>
      <c r="C577" s="105" t="s">
        <v>1282</v>
      </c>
      <c r="D577" s="105" t="s">
        <v>98</v>
      </c>
      <c r="E577" s="105" t="s">
        <v>99</v>
      </c>
      <c r="F577" s="106" t="s">
        <v>65</v>
      </c>
      <c r="G577" s="105" t="s">
        <v>1277</v>
      </c>
      <c r="H577" s="105" t="s">
        <v>702</v>
      </c>
      <c r="I577" s="105" t="s">
        <v>205</v>
      </c>
      <c r="J577" s="105" t="s">
        <v>206</v>
      </c>
      <c r="M577" s="105" t="s">
        <v>70</v>
      </c>
      <c r="O577" s="105" t="s">
        <v>207</v>
      </c>
      <c r="Q577" s="105" t="s">
        <v>208</v>
      </c>
      <c r="R577" s="105" t="s">
        <v>102</v>
      </c>
      <c r="S577" s="105" t="s">
        <v>69</v>
      </c>
      <c r="T577" s="105" t="s">
        <v>67</v>
      </c>
      <c r="U577" s="105" t="s">
        <v>1278</v>
      </c>
      <c r="V577" s="105" t="s">
        <v>105</v>
      </c>
      <c r="W577" s="105" t="s">
        <v>106</v>
      </c>
      <c r="Y577" s="105" t="s">
        <v>1279</v>
      </c>
      <c r="AC577" s="96" t="s">
        <v>1369</v>
      </c>
      <c r="AD577" s="96" t="s">
        <v>1369</v>
      </c>
      <c r="AE577" s="105" t="s">
        <v>1236</v>
      </c>
      <c r="AF577" s="105" t="s">
        <v>90</v>
      </c>
      <c r="AH577" s="105" t="s">
        <v>207</v>
      </c>
      <c r="AI577" s="105" t="s">
        <v>207</v>
      </c>
      <c r="AJ577" s="105" t="s">
        <v>701</v>
      </c>
      <c r="AK577" s="105" t="s">
        <v>696</v>
      </c>
      <c r="AN577" s="105" t="s">
        <v>1306</v>
      </c>
      <c r="AO577" s="96" t="s">
        <v>2226</v>
      </c>
      <c r="AP577" s="104" t="s">
        <v>97</v>
      </c>
      <c r="AQ577"/>
      <c r="AR577" s="105" t="s">
        <v>2225</v>
      </c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</row>
    <row r="578" spans="1:63" s="105" customFormat="1" x14ac:dyDescent="0.25">
      <c r="A578" s="160">
        <f t="shared" si="1"/>
        <v>5651</v>
      </c>
      <c r="B578" s="105" t="s">
        <v>1419</v>
      </c>
      <c r="C578" s="105" t="s">
        <v>1282</v>
      </c>
      <c r="D578" s="105" t="s">
        <v>98</v>
      </c>
      <c r="E578" s="105" t="s">
        <v>99</v>
      </c>
      <c r="F578" s="106" t="s">
        <v>65</v>
      </c>
      <c r="G578" s="105" t="s">
        <v>1277</v>
      </c>
      <c r="H578" s="105" t="s">
        <v>702</v>
      </c>
      <c r="I578" s="105" t="s">
        <v>205</v>
      </c>
      <c r="J578" s="105" t="s">
        <v>206</v>
      </c>
      <c r="M578" s="105" t="s">
        <v>70</v>
      </c>
      <c r="O578" s="105" t="s">
        <v>207</v>
      </c>
      <c r="Q578" s="105" t="s">
        <v>208</v>
      </c>
      <c r="R578" s="105" t="s">
        <v>102</v>
      </c>
      <c r="S578" s="105" t="s">
        <v>69</v>
      </c>
      <c r="T578" s="105" t="s">
        <v>67</v>
      </c>
      <c r="U578" s="105" t="s">
        <v>1278</v>
      </c>
      <c r="V578" s="105" t="s">
        <v>105</v>
      </c>
      <c r="W578" s="105" t="s">
        <v>106</v>
      </c>
      <c r="Y578" s="105" t="s">
        <v>1279</v>
      </c>
      <c r="AC578" s="96" t="s">
        <v>1369</v>
      </c>
      <c r="AD578" s="96" t="s">
        <v>1369</v>
      </c>
      <c r="AE578" s="105" t="s">
        <v>1241</v>
      </c>
      <c r="AF578" s="105" t="s">
        <v>90</v>
      </c>
      <c r="AH578" s="105" t="s">
        <v>207</v>
      </c>
      <c r="AI578" s="105" t="s">
        <v>207</v>
      </c>
      <c r="AJ578" s="105" t="s">
        <v>701</v>
      </c>
      <c r="AK578" s="105" t="s">
        <v>696</v>
      </c>
      <c r="AN578" s="105" t="s">
        <v>1308</v>
      </c>
      <c r="AO578" s="96" t="s">
        <v>2226</v>
      </c>
      <c r="AP578" s="104" t="s">
        <v>97</v>
      </c>
      <c r="AQ578"/>
      <c r="AR578" s="105" t="s">
        <v>2225</v>
      </c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</row>
    <row r="579" spans="1:63" s="105" customFormat="1" x14ac:dyDescent="0.25">
      <c r="A579" s="160">
        <f t="shared" si="1"/>
        <v>5652</v>
      </c>
      <c r="B579" s="105" t="s">
        <v>1420</v>
      </c>
      <c r="C579" s="105" t="s">
        <v>1282</v>
      </c>
      <c r="D579" s="105" t="s">
        <v>98</v>
      </c>
      <c r="E579" s="105" t="s">
        <v>99</v>
      </c>
      <c r="F579" s="106" t="s">
        <v>65</v>
      </c>
      <c r="G579" s="105" t="s">
        <v>1277</v>
      </c>
      <c r="H579" s="105" t="s">
        <v>702</v>
      </c>
      <c r="I579" s="105" t="s">
        <v>205</v>
      </c>
      <c r="J579" s="105" t="s">
        <v>206</v>
      </c>
      <c r="M579" s="105" t="s">
        <v>70</v>
      </c>
      <c r="O579" s="105" t="s">
        <v>207</v>
      </c>
      <c r="Q579" s="105" t="s">
        <v>208</v>
      </c>
      <c r="R579" s="105" t="s">
        <v>102</v>
      </c>
      <c r="S579" s="105" t="s">
        <v>69</v>
      </c>
      <c r="T579" s="105" t="s">
        <v>67</v>
      </c>
      <c r="U579" s="105" t="s">
        <v>1278</v>
      </c>
      <c r="V579" s="105" t="s">
        <v>105</v>
      </c>
      <c r="W579" s="105" t="s">
        <v>106</v>
      </c>
      <c r="Y579" s="105" t="s">
        <v>1279</v>
      </c>
      <c r="AC579" s="96" t="s">
        <v>1369</v>
      </c>
      <c r="AD579" s="96" t="s">
        <v>1369</v>
      </c>
      <c r="AE579" s="105" t="s">
        <v>1250</v>
      </c>
      <c r="AF579" s="105" t="s">
        <v>90</v>
      </c>
      <c r="AH579" s="105" t="s">
        <v>207</v>
      </c>
      <c r="AI579" s="105" t="s">
        <v>207</v>
      </c>
      <c r="AJ579" s="105" t="s">
        <v>701</v>
      </c>
      <c r="AK579" s="105" t="s">
        <v>696</v>
      </c>
      <c r="AN579" s="105" t="s">
        <v>1310</v>
      </c>
      <c r="AO579" s="96" t="s">
        <v>2226</v>
      </c>
      <c r="AP579" s="104" t="s">
        <v>97</v>
      </c>
      <c r="AQ579"/>
      <c r="AR579" s="105" t="s">
        <v>2225</v>
      </c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</row>
    <row r="580" spans="1:63" s="105" customFormat="1" x14ac:dyDescent="0.25">
      <c r="A580" s="160">
        <f t="shared" si="1"/>
        <v>5653</v>
      </c>
      <c r="B580" s="105" t="s">
        <v>1421</v>
      </c>
      <c r="C580" s="105" t="s">
        <v>1282</v>
      </c>
      <c r="D580" s="105" t="s">
        <v>98</v>
      </c>
      <c r="E580" s="105" t="s">
        <v>99</v>
      </c>
      <c r="F580" s="106" t="s">
        <v>65</v>
      </c>
      <c r="G580" s="105" t="s">
        <v>1277</v>
      </c>
      <c r="H580" s="105" t="s">
        <v>702</v>
      </c>
      <c r="I580" s="105" t="s">
        <v>205</v>
      </c>
      <c r="J580" s="105" t="s">
        <v>206</v>
      </c>
      <c r="M580" s="105" t="s">
        <v>70</v>
      </c>
      <c r="O580" s="105" t="s">
        <v>207</v>
      </c>
      <c r="Q580" s="105" t="s">
        <v>208</v>
      </c>
      <c r="R580" s="105" t="s">
        <v>102</v>
      </c>
      <c r="S580" s="105" t="s">
        <v>69</v>
      </c>
      <c r="T580" s="105" t="s">
        <v>67</v>
      </c>
      <c r="U580" s="105" t="s">
        <v>1278</v>
      </c>
      <c r="V580" s="105" t="s">
        <v>105</v>
      </c>
      <c r="W580" s="105" t="s">
        <v>106</v>
      </c>
      <c r="Y580" s="105" t="s">
        <v>1279</v>
      </c>
      <c r="AC580" s="96" t="s">
        <v>1369</v>
      </c>
      <c r="AD580" s="96" t="s">
        <v>1369</v>
      </c>
      <c r="AE580" s="105" t="s">
        <v>1253</v>
      </c>
      <c r="AF580" s="105" t="s">
        <v>90</v>
      </c>
      <c r="AH580" s="105" t="s">
        <v>207</v>
      </c>
      <c r="AI580" s="105" t="s">
        <v>207</v>
      </c>
      <c r="AJ580" s="105" t="s">
        <v>701</v>
      </c>
      <c r="AK580" s="105" t="s">
        <v>696</v>
      </c>
      <c r="AN580" s="105" t="s">
        <v>1312</v>
      </c>
      <c r="AO580" s="96" t="s">
        <v>2226</v>
      </c>
      <c r="AP580" s="104" t="s">
        <v>97</v>
      </c>
      <c r="AQ580"/>
      <c r="AR580" s="105" t="s">
        <v>2225</v>
      </c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</row>
    <row r="581" spans="1:63" s="105" customFormat="1" x14ac:dyDescent="0.25">
      <c r="A581" s="160">
        <f t="shared" si="1"/>
        <v>5654</v>
      </c>
      <c r="B581" s="105" t="s">
        <v>1422</v>
      </c>
      <c r="C581" s="105" t="s">
        <v>1282</v>
      </c>
      <c r="D581" s="105" t="s">
        <v>98</v>
      </c>
      <c r="E581" s="105" t="s">
        <v>99</v>
      </c>
      <c r="F581" s="106" t="s">
        <v>65</v>
      </c>
      <c r="G581" s="105" t="s">
        <v>1277</v>
      </c>
      <c r="H581" s="105" t="s">
        <v>702</v>
      </c>
      <c r="I581" s="105" t="s">
        <v>205</v>
      </c>
      <c r="J581" s="105" t="s">
        <v>206</v>
      </c>
      <c r="M581" s="105" t="s">
        <v>70</v>
      </c>
      <c r="O581" s="105" t="s">
        <v>207</v>
      </c>
      <c r="Q581" s="105" t="s">
        <v>208</v>
      </c>
      <c r="R581" s="105" t="s">
        <v>102</v>
      </c>
      <c r="S581" s="105" t="s">
        <v>69</v>
      </c>
      <c r="T581" s="105" t="s">
        <v>67</v>
      </c>
      <c r="U581" s="105" t="s">
        <v>1278</v>
      </c>
      <c r="V581" s="105" t="s">
        <v>105</v>
      </c>
      <c r="W581" s="105" t="s">
        <v>106</v>
      </c>
      <c r="Y581" s="105" t="s">
        <v>1279</v>
      </c>
      <c r="AC581" s="96" t="s">
        <v>1369</v>
      </c>
      <c r="AD581" s="96" t="s">
        <v>1369</v>
      </c>
      <c r="AE581" s="105" t="s">
        <v>1256</v>
      </c>
      <c r="AF581" s="105" t="s">
        <v>90</v>
      </c>
      <c r="AH581" s="105" t="s">
        <v>207</v>
      </c>
      <c r="AI581" s="105" t="s">
        <v>207</v>
      </c>
      <c r="AJ581" s="105" t="s">
        <v>701</v>
      </c>
      <c r="AK581" s="105" t="s">
        <v>696</v>
      </c>
      <c r="AN581" s="105" t="s">
        <v>1314</v>
      </c>
      <c r="AO581" s="96" t="s">
        <v>2226</v>
      </c>
      <c r="AP581" s="104" t="s">
        <v>97</v>
      </c>
      <c r="AQ581"/>
      <c r="AR581" s="105" t="s">
        <v>2225</v>
      </c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</row>
    <row r="582" spans="1:63" s="105" customFormat="1" x14ac:dyDescent="0.25">
      <c r="A582" s="160">
        <f t="shared" si="1"/>
        <v>5655</v>
      </c>
      <c r="B582" s="105" t="s">
        <v>1423</v>
      </c>
      <c r="C582" s="105" t="s">
        <v>1282</v>
      </c>
      <c r="D582" s="105" t="s">
        <v>98</v>
      </c>
      <c r="E582" s="105" t="s">
        <v>99</v>
      </c>
      <c r="F582" s="106" t="s">
        <v>65</v>
      </c>
      <c r="G582" s="105" t="s">
        <v>1277</v>
      </c>
      <c r="H582" s="105" t="s">
        <v>702</v>
      </c>
      <c r="I582" s="105" t="s">
        <v>205</v>
      </c>
      <c r="J582" s="105" t="s">
        <v>206</v>
      </c>
      <c r="M582" s="105" t="s">
        <v>70</v>
      </c>
      <c r="O582" s="105" t="s">
        <v>207</v>
      </c>
      <c r="Q582" s="105" t="s">
        <v>208</v>
      </c>
      <c r="R582" s="105" t="s">
        <v>102</v>
      </c>
      <c r="S582" s="105" t="s">
        <v>69</v>
      </c>
      <c r="T582" s="105" t="s">
        <v>67</v>
      </c>
      <c r="U582" s="105" t="s">
        <v>1278</v>
      </c>
      <c r="V582" s="105" t="s">
        <v>105</v>
      </c>
      <c r="W582" s="105" t="s">
        <v>106</v>
      </c>
      <c r="Y582" s="105" t="s">
        <v>1279</v>
      </c>
      <c r="AC582" s="96" t="s">
        <v>1369</v>
      </c>
      <c r="AD582" s="96" t="s">
        <v>1369</v>
      </c>
      <c r="AE582" s="105" t="s">
        <v>1264</v>
      </c>
      <c r="AF582" s="105" t="s">
        <v>90</v>
      </c>
      <c r="AH582" s="105" t="s">
        <v>207</v>
      </c>
      <c r="AI582" s="105" t="s">
        <v>207</v>
      </c>
      <c r="AJ582" s="105" t="s">
        <v>701</v>
      </c>
      <c r="AK582" s="105" t="s">
        <v>696</v>
      </c>
      <c r="AN582" s="105" t="s">
        <v>1316</v>
      </c>
      <c r="AO582" s="96" t="s">
        <v>2226</v>
      </c>
      <c r="AP582" s="104" t="s">
        <v>97</v>
      </c>
      <c r="AQ582"/>
      <c r="AR582" s="105" t="s">
        <v>2225</v>
      </c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</row>
    <row r="583" spans="1:63" s="105" customFormat="1" x14ac:dyDescent="0.25">
      <c r="A583" s="160">
        <f t="shared" si="1"/>
        <v>5656</v>
      </c>
      <c r="B583" s="105" t="s">
        <v>1424</v>
      </c>
      <c r="C583" s="105" t="s">
        <v>1282</v>
      </c>
      <c r="D583" s="105" t="s">
        <v>98</v>
      </c>
      <c r="E583" s="105" t="s">
        <v>99</v>
      </c>
      <c r="F583" s="106" t="s">
        <v>65</v>
      </c>
      <c r="G583" s="105" t="s">
        <v>1277</v>
      </c>
      <c r="H583" s="105" t="s">
        <v>702</v>
      </c>
      <c r="I583" s="105" t="s">
        <v>205</v>
      </c>
      <c r="J583" s="105" t="s">
        <v>206</v>
      </c>
      <c r="M583" s="105" t="s">
        <v>70</v>
      </c>
      <c r="O583" s="105" t="s">
        <v>207</v>
      </c>
      <c r="Q583" s="105" t="s">
        <v>208</v>
      </c>
      <c r="R583" s="105" t="s">
        <v>102</v>
      </c>
      <c r="S583" s="105" t="s">
        <v>69</v>
      </c>
      <c r="T583" s="105" t="s">
        <v>67</v>
      </c>
      <c r="U583" s="105" t="s">
        <v>1278</v>
      </c>
      <c r="V583" s="105" t="s">
        <v>105</v>
      </c>
      <c r="W583" s="105" t="s">
        <v>106</v>
      </c>
      <c r="Y583" s="105" t="s">
        <v>1279</v>
      </c>
      <c r="AC583" s="96" t="s">
        <v>1369</v>
      </c>
      <c r="AD583" s="96" t="s">
        <v>1369</v>
      </c>
      <c r="AE583" s="105" t="s">
        <v>1267</v>
      </c>
      <c r="AF583" s="105" t="s">
        <v>90</v>
      </c>
      <c r="AH583" s="105" t="s">
        <v>207</v>
      </c>
      <c r="AI583" s="105" t="s">
        <v>207</v>
      </c>
      <c r="AJ583" s="105" t="s">
        <v>701</v>
      </c>
      <c r="AK583" s="105" t="s">
        <v>696</v>
      </c>
      <c r="AN583" s="105" t="s">
        <v>1318</v>
      </c>
      <c r="AO583" s="96" t="s">
        <v>2226</v>
      </c>
      <c r="AP583" s="104" t="s">
        <v>97</v>
      </c>
      <c r="AQ583"/>
      <c r="AR583" s="105" t="s">
        <v>2225</v>
      </c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</row>
    <row r="584" spans="1:63" s="105" customFormat="1" x14ac:dyDescent="0.25">
      <c r="A584" s="160">
        <f t="shared" si="1"/>
        <v>5657</v>
      </c>
      <c r="B584" s="105" t="s">
        <v>1425</v>
      </c>
      <c r="C584" s="105" t="s">
        <v>1282</v>
      </c>
      <c r="D584" s="105" t="s">
        <v>98</v>
      </c>
      <c r="E584" s="105" t="s">
        <v>99</v>
      </c>
      <c r="F584" s="106" t="s">
        <v>65</v>
      </c>
      <c r="G584" s="105" t="s">
        <v>1277</v>
      </c>
      <c r="H584" s="105" t="s">
        <v>702</v>
      </c>
      <c r="I584" s="105" t="s">
        <v>205</v>
      </c>
      <c r="J584" s="105" t="s">
        <v>206</v>
      </c>
      <c r="M584" s="105" t="s">
        <v>70</v>
      </c>
      <c r="O584" s="105" t="s">
        <v>207</v>
      </c>
      <c r="Q584" s="105" t="s">
        <v>208</v>
      </c>
      <c r="R584" s="105" t="s">
        <v>102</v>
      </c>
      <c r="S584" s="105" t="s">
        <v>69</v>
      </c>
      <c r="T584" s="105" t="s">
        <v>67</v>
      </c>
      <c r="U584" s="105" t="s">
        <v>1278</v>
      </c>
      <c r="V584" s="105" t="s">
        <v>105</v>
      </c>
      <c r="W584" s="105" t="s">
        <v>106</v>
      </c>
      <c r="Y584" s="105" t="s">
        <v>1279</v>
      </c>
      <c r="AC584" s="96" t="s">
        <v>1369</v>
      </c>
      <c r="AD584" s="96" t="s">
        <v>1369</v>
      </c>
      <c r="AE584" s="105" t="s">
        <v>1270</v>
      </c>
      <c r="AF584" s="105" t="s">
        <v>90</v>
      </c>
      <c r="AH584" s="105" t="s">
        <v>207</v>
      </c>
      <c r="AI584" s="105" t="s">
        <v>207</v>
      </c>
      <c r="AJ584" s="105" t="s">
        <v>701</v>
      </c>
      <c r="AK584" s="105" t="s">
        <v>696</v>
      </c>
      <c r="AN584" s="105" t="s">
        <v>1320</v>
      </c>
      <c r="AO584" s="96" t="s">
        <v>2226</v>
      </c>
      <c r="AP584" s="104" t="s">
        <v>97</v>
      </c>
      <c r="AQ584"/>
      <c r="AR584" s="105" t="s">
        <v>2225</v>
      </c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</row>
    <row r="585" spans="1:63" s="105" customFormat="1" x14ac:dyDescent="0.25">
      <c r="A585" s="160">
        <f t="shared" si="1"/>
        <v>5658</v>
      </c>
      <c r="B585" s="105" t="s">
        <v>1426</v>
      </c>
      <c r="C585" s="105" t="s">
        <v>1282</v>
      </c>
      <c r="D585" s="105" t="s">
        <v>98</v>
      </c>
      <c r="E585" s="105" t="s">
        <v>99</v>
      </c>
      <c r="F585" s="106" t="s">
        <v>65</v>
      </c>
      <c r="G585" s="105" t="s">
        <v>1277</v>
      </c>
      <c r="H585" s="105" t="s">
        <v>702</v>
      </c>
      <c r="I585" s="105" t="s">
        <v>205</v>
      </c>
      <c r="J585" s="105" t="s">
        <v>206</v>
      </c>
      <c r="M585" s="105" t="s">
        <v>70</v>
      </c>
      <c r="O585" s="105" t="s">
        <v>207</v>
      </c>
      <c r="Q585" s="105" t="s">
        <v>208</v>
      </c>
      <c r="R585" s="105" t="s">
        <v>102</v>
      </c>
      <c r="S585" s="105" t="s">
        <v>69</v>
      </c>
      <c r="T585" s="105" t="s">
        <v>67</v>
      </c>
      <c r="U585" s="105" t="s">
        <v>1278</v>
      </c>
      <c r="V585" s="105" t="s">
        <v>105</v>
      </c>
      <c r="W585" s="105" t="s">
        <v>106</v>
      </c>
      <c r="Y585" s="105" t="s">
        <v>1279</v>
      </c>
      <c r="AC585" s="96" t="s">
        <v>1369</v>
      </c>
      <c r="AD585" s="96" t="s">
        <v>1369</v>
      </c>
      <c r="AE585" s="105" t="s">
        <v>796</v>
      </c>
      <c r="AF585" s="105" t="s">
        <v>90</v>
      </c>
      <c r="AH585" s="105" t="s">
        <v>207</v>
      </c>
      <c r="AI585" s="105" t="s">
        <v>207</v>
      </c>
      <c r="AJ585" s="105" t="s">
        <v>701</v>
      </c>
      <c r="AK585" s="105" t="s">
        <v>696</v>
      </c>
      <c r="AN585" s="105" t="s">
        <v>1322</v>
      </c>
      <c r="AO585" s="96" t="s">
        <v>2226</v>
      </c>
      <c r="AP585" s="104" t="s">
        <v>97</v>
      </c>
      <c r="AQ585"/>
      <c r="AR585" s="105" t="s">
        <v>2225</v>
      </c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</row>
    <row r="586" spans="1:63" s="105" customFormat="1" x14ac:dyDescent="0.25">
      <c r="A586" s="160">
        <f t="shared" si="1"/>
        <v>5659</v>
      </c>
      <c r="B586" s="105" t="s">
        <v>1427</v>
      </c>
      <c r="C586" s="105" t="s">
        <v>1326</v>
      </c>
      <c r="D586" s="105" t="s">
        <v>98</v>
      </c>
      <c r="E586" s="105" t="s">
        <v>99</v>
      </c>
      <c r="F586" s="106" t="s">
        <v>65</v>
      </c>
      <c r="G586" s="105" t="s">
        <v>1323</v>
      </c>
      <c r="H586" s="105" t="s">
        <v>702</v>
      </c>
      <c r="I586" s="105" t="s">
        <v>205</v>
      </c>
      <c r="J586" s="105" t="s">
        <v>206</v>
      </c>
      <c r="M586" s="105" t="s">
        <v>70</v>
      </c>
      <c r="O586" s="105" t="s">
        <v>207</v>
      </c>
      <c r="Q586" s="105" t="s">
        <v>208</v>
      </c>
      <c r="R586" s="105" t="s">
        <v>102</v>
      </c>
      <c r="S586" s="105" t="s">
        <v>69</v>
      </c>
      <c r="T586" s="105" t="s">
        <v>67</v>
      </c>
      <c r="U586" s="105" t="s">
        <v>797</v>
      </c>
      <c r="V586" s="105" t="s">
        <v>105</v>
      </c>
      <c r="W586" s="105" t="s">
        <v>106</v>
      </c>
      <c r="Y586" s="105" t="s">
        <v>1327</v>
      </c>
      <c r="AC586" s="96" t="s">
        <v>1369</v>
      </c>
      <c r="AD586" s="96" t="s">
        <v>1369</v>
      </c>
      <c r="AE586" s="105" t="s">
        <v>1200</v>
      </c>
      <c r="AF586" s="105" t="s">
        <v>90</v>
      </c>
      <c r="AH586" s="105" t="s">
        <v>207</v>
      </c>
      <c r="AI586" s="105" t="s">
        <v>207</v>
      </c>
      <c r="AJ586" s="105" t="s">
        <v>701</v>
      </c>
      <c r="AK586" s="105" t="s">
        <v>696</v>
      </c>
      <c r="AN586" s="105" t="s">
        <v>1325</v>
      </c>
      <c r="AO586" s="96" t="s">
        <v>2226</v>
      </c>
      <c r="AP586" s="104" t="s">
        <v>97</v>
      </c>
      <c r="AQ586"/>
      <c r="AR586" s="105" t="s">
        <v>2225</v>
      </c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</row>
    <row r="587" spans="1:63" s="105" customFormat="1" x14ac:dyDescent="0.25">
      <c r="A587" s="160">
        <f t="shared" si="1"/>
        <v>5660</v>
      </c>
      <c r="B587" s="105" t="s">
        <v>1428</v>
      </c>
      <c r="C587" s="105" t="s">
        <v>1326</v>
      </c>
      <c r="D587" s="105" t="s">
        <v>98</v>
      </c>
      <c r="E587" s="105" t="s">
        <v>99</v>
      </c>
      <c r="F587" s="106" t="s">
        <v>65</v>
      </c>
      <c r="G587" s="105" t="s">
        <v>1323</v>
      </c>
      <c r="H587" s="105" t="s">
        <v>702</v>
      </c>
      <c r="I587" s="105" t="s">
        <v>205</v>
      </c>
      <c r="J587" s="105" t="s">
        <v>206</v>
      </c>
      <c r="M587" s="105" t="s">
        <v>70</v>
      </c>
      <c r="O587" s="105" t="s">
        <v>207</v>
      </c>
      <c r="Q587" s="105" t="s">
        <v>208</v>
      </c>
      <c r="R587" s="105" t="s">
        <v>102</v>
      </c>
      <c r="S587" s="105" t="s">
        <v>69</v>
      </c>
      <c r="T587" s="105" t="s">
        <v>67</v>
      </c>
      <c r="U587" s="105" t="s">
        <v>797</v>
      </c>
      <c r="V587" s="105" t="s">
        <v>105</v>
      </c>
      <c r="W587" s="105" t="s">
        <v>106</v>
      </c>
      <c r="Y587" s="105" t="s">
        <v>1327</v>
      </c>
      <c r="AC587" s="96" t="s">
        <v>1369</v>
      </c>
      <c r="AD587" s="96" t="s">
        <v>1369</v>
      </c>
      <c r="AE587" s="105" t="s">
        <v>1203</v>
      </c>
      <c r="AF587" s="105" t="s">
        <v>90</v>
      </c>
      <c r="AH587" s="105" t="s">
        <v>207</v>
      </c>
      <c r="AI587" s="105" t="s">
        <v>207</v>
      </c>
      <c r="AJ587" s="105" t="s">
        <v>701</v>
      </c>
      <c r="AK587" s="105" t="s">
        <v>696</v>
      </c>
      <c r="AN587" s="105" t="s">
        <v>1329</v>
      </c>
      <c r="AO587" s="96" t="s">
        <v>2226</v>
      </c>
      <c r="AP587" s="104" t="s">
        <v>97</v>
      </c>
      <c r="AQ587"/>
      <c r="AR587" s="105" t="s">
        <v>2225</v>
      </c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</row>
    <row r="588" spans="1:63" s="105" customFormat="1" x14ac:dyDescent="0.25">
      <c r="A588" s="160">
        <f t="shared" si="1"/>
        <v>5661</v>
      </c>
      <c r="B588" s="105" t="s">
        <v>1429</v>
      </c>
      <c r="C588" s="105" t="s">
        <v>1326</v>
      </c>
      <c r="D588" s="105" t="s">
        <v>98</v>
      </c>
      <c r="E588" s="105" t="s">
        <v>99</v>
      </c>
      <c r="F588" s="106" t="s">
        <v>65</v>
      </c>
      <c r="G588" s="105" t="s">
        <v>1323</v>
      </c>
      <c r="H588" s="105" t="s">
        <v>702</v>
      </c>
      <c r="I588" s="105" t="s">
        <v>205</v>
      </c>
      <c r="J588" s="105" t="s">
        <v>206</v>
      </c>
      <c r="M588" s="105" t="s">
        <v>70</v>
      </c>
      <c r="O588" s="105" t="s">
        <v>207</v>
      </c>
      <c r="Q588" s="105" t="s">
        <v>208</v>
      </c>
      <c r="R588" s="105" t="s">
        <v>102</v>
      </c>
      <c r="S588" s="105" t="s">
        <v>69</v>
      </c>
      <c r="T588" s="105" t="s">
        <v>67</v>
      </c>
      <c r="U588" s="105" t="s">
        <v>797</v>
      </c>
      <c r="V588" s="105" t="s">
        <v>105</v>
      </c>
      <c r="W588" s="105" t="s">
        <v>106</v>
      </c>
      <c r="Y588" s="105" t="s">
        <v>1327</v>
      </c>
      <c r="AC588" s="96" t="s">
        <v>1369</v>
      </c>
      <c r="AD588" s="96" t="s">
        <v>1369</v>
      </c>
      <c r="AE588" s="105" t="s">
        <v>1206</v>
      </c>
      <c r="AF588" s="105" t="s">
        <v>90</v>
      </c>
      <c r="AH588" s="105" t="s">
        <v>207</v>
      </c>
      <c r="AI588" s="105" t="s">
        <v>207</v>
      </c>
      <c r="AJ588" s="105" t="s">
        <v>701</v>
      </c>
      <c r="AK588" s="105" t="s">
        <v>696</v>
      </c>
      <c r="AN588" s="105" t="s">
        <v>1331</v>
      </c>
      <c r="AO588" s="96" t="s">
        <v>2226</v>
      </c>
      <c r="AP588" s="104" t="s">
        <v>97</v>
      </c>
      <c r="AQ588"/>
      <c r="AR588" s="105" t="s">
        <v>2225</v>
      </c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</row>
    <row r="589" spans="1:63" s="105" customFormat="1" x14ac:dyDescent="0.25">
      <c r="A589" s="160">
        <f t="shared" si="1"/>
        <v>5662</v>
      </c>
      <c r="B589" s="105" t="s">
        <v>1430</v>
      </c>
      <c r="C589" s="105" t="s">
        <v>1326</v>
      </c>
      <c r="D589" s="105" t="s">
        <v>98</v>
      </c>
      <c r="E589" s="105" t="s">
        <v>99</v>
      </c>
      <c r="F589" s="106" t="s">
        <v>65</v>
      </c>
      <c r="G589" s="105" t="s">
        <v>1323</v>
      </c>
      <c r="H589" s="105" t="s">
        <v>702</v>
      </c>
      <c r="I589" s="105" t="s">
        <v>205</v>
      </c>
      <c r="J589" s="105" t="s">
        <v>206</v>
      </c>
      <c r="M589" s="105" t="s">
        <v>70</v>
      </c>
      <c r="O589" s="105" t="s">
        <v>207</v>
      </c>
      <c r="Q589" s="105" t="s">
        <v>208</v>
      </c>
      <c r="R589" s="105" t="s">
        <v>102</v>
      </c>
      <c r="S589" s="105" t="s">
        <v>69</v>
      </c>
      <c r="T589" s="105" t="s">
        <v>67</v>
      </c>
      <c r="U589" s="105" t="s">
        <v>797</v>
      </c>
      <c r="V589" s="105" t="s">
        <v>105</v>
      </c>
      <c r="W589" s="105" t="s">
        <v>106</v>
      </c>
      <c r="Y589" s="105" t="s">
        <v>1327</v>
      </c>
      <c r="AC589" s="96" t="s">
        <v>1369</v>
      </c>
      <c r="AD589" s="96" t="s">
        <v>1369</v>
      </c>
      <c r="AE589" s="105" t="s">
        <v>1209</v>
      </c>
      <c r="AF589" s="105" t="s">
        <v>90</v>
      </c>
      <c r="AH589" s="105" t="s">
        <v>207</v>
      </c>
      <c r="AI589" s="105" t="s">
        <v>207</v>
      </c>
      <c r="AJ589" s="105" t="s">
        <v>701</v>
      </c>
      <c r="AK589" s="105" t="s">
        <v>696</v>
      </c>
      <c r="AN589" s="105" t="s">
        <v>1333</v>
      </c>
      <c r="AO589" s="96" t="s">
        <v>2226</v>
      </c>
      <c r="AP589" s="104" t="s">
        <v>97</v>
      </c>
      <c r="AQ589"/>
      <c r="AR589" s="105" t="s">
        <v>2225</v>
      </c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</row>
    <row r="590" spans="1:63" s="105" customFormat="1" x14ac:dyDescent="0.25">
      <c r="A590" s="160">
        <f t="shared" si="1"/>
        <v>5663</v>
      </c>
      <c r="B590" s="105" t="s">
        <v>1431</v>
      </c>
      <c r="C590" s="105" t="s">
        <v>1326</v>
      </c>
      <c r="D590" s="105" t="s">
        <v>98</v>
      </c>
      <c r="E590" s="105" t="s">
        <v>99</v>
      </c>
      <c r="F590" s="106" t="s">
        <v>65</v>
      </c>
      <c r="G590" s="105" t="s">
        <v>1323</v>
      </c>
      <c r="H590" s="105" t="s">
        <v>702</v>
      </c>
      <c r="I590" s="105" t="s">
        <v>205</v>
      </c>
      <c r="J590" s="105" t="s">
        <v>206</v>
      </c>
      <c r="M590" s="105" t="s">
        <v>70</v>
      </c>
      <c r="O590" s="105" t="s">
        <v>207</v>
      </c>
      <c r="Q590" s="105" t="s">
        <v>208</v>
      </c>
      <c r="R590" s="105" t="s">
        <v>102</v>
      </c>
      <c r="S590" s="105" t="s">
        <v>69</v>
      </c>
      <c r="T590" s="105" t="s">
        <v>67</v>
      </c>
      <c r="U590" s="105" t="s">
        <v>797</v>
      </c>
      <c r="V590" s="105" t="s">
        <v>105</v>
      </c>
      <c r="W590" s="105" t="s">
        <v>106</v>
      </c>
      <c r="Y590" s="105" t="s">
        <v>1327</v>
      </c>
      <c r="AC590" s="96" t="s">
        <v>1369</v>
      </c>
      <c r="AD590" s="96" t="s">
        <v>1369</v>
      </c>
      <c r="AE590" s="105" t="s">
        <v>1212</v>
      </c>
      <c r="AF590" s="105" t="s">
        <v>90</v>
      </c>
      <c r="AH590" s="105" t="s">
        <v>207</v>
      </c>
      <c r="AI590" s="105" t="s">
        <v>207</v>
      </c>
      <c r="AJ590" s="105" t="s">
        <v>701</v>
      </c>
      <c r="AK590" s="105" t="s">
        <v>696</v>
      </c>
      <c r="AN590" s="105" t="s">
        <v>1335</v>
      </c>
      <c r="AO590" s="96" t="s">
        <v>2226</v>
      </c>
      <c r="AP590" s="104" t="s">
        <v>97</v>
      </c>
      <c r="AQ590"/>
      <c r="AR590" s="105" t="s">
        <v>2225</v>
      </c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</row>
    <row r="591" spans="1:63" s="105" customFormat="1" x14ac:dyDescent="0.25">
      <c r="A591" s="160">
        <f t="shared" si="1"/>
        <v>5664</v>
      </c>
      <c r="B591" s="105" t="s">
        <v>1432</v>
      </c>
      <c r="C591" s="105" t="s">
        <v>1326</v>
      </c>
      <c r="D591" s="105" t="s">
        <v>98</v>
      </c>
      <c r="E591" s="105" t="s">
        <v>99</v>
      </c>
      <c r="F591" s="106" t="s">
        <v>65</v>
      </c>
      <c r="G591" s="105" t="s">
        <v>1323</v>
      </c>
      <c r="H591" s="105" t="s">
        <v>702</v>
      </c>
      <c r="I591" s="105" t="s">
        <v>205</v>
      </c>
      <c r="J591" s="105" t="s">
        <v>206</v>
      </c>
      <c r="M591" s="105" t="s">
        <v>70</v>
      </c>
      <c r="O591" s="105" t="s">
        <v>207</v>
      </c>
      <c r="Q591" s="105" t="s">
        <v>208</v>
      </c>
      <c r="R591" s="105" t="s">
        <v>102</v>
      </c>
      <c r="S591" s="105" t="s">
        <v>69</v>
      </c>
      <c r="T591" s="105" t="s">
        <v>67</v>
      </c>
      <c r="U591" s="105" t="s">
        <v>797</v>
      </c>
      <c r="V591" s="105" t="s">
        <v>105</v>
      </c>
      <c r="W591" s="105" t="s">
        <v>106</v>
      </c>
      <c r="Y591" s="105" t="s">
        <v>1327</v>
      </c>
      <c r="AC591" s="96" t="s">
        <v>1369</v>
      </c>
      <c r="AD591" s="96" t="s">
        <v>1369</v>
      </c>
      <c r="AE591" s="105" t="s">
        <v>1215</v>
      </c>
      <c r="AF591" s="105" t="s">
        <v>90</v>
      </c>
      <c r="AH591" s="105" t="s">
        <v>207</v>
      </c>
      <c r="AI591" s="105" t="s">
        <v>207</v>
      </c>
      <c r="AJ591" s="105" t="s">
        <v>701</v>
      </c>
      <c r="AK591" s="105" t="s">
        <v>696</v>
      </c>
      <c r="AN591" s="105" t="s">
        <v>1337</v>
      </c>
      <c r="AO591" s="96" t="s">
        <v>2226</v>
      </c>
      <c r="AP591" s="104" t="s">
        <v>97</v>
      </c>
      <c r="AQ591"/>
      <c r="AR591" s="105" t="s">
        <v>2225</v>
      </c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</row>
    <row r="592" spans="1:63" s="105" customFormat="1" x14ac:dyDescent="0.25">
      <c r="A592" s="160">
        <f t="shared" si="1"/>
        <v>5665</v>
      </c>
      <c r="B592" s="105" t="s">
        <v>1433</v>
      </c>
      <c r="C592" s="105" t="s">
        <v>1326</v>
      </c>
      <c r="D592" s="105" t="s">
        <v>98</v>
      </c>
      <c r="E592" s="105" t="s">
        <v>99</v>
      </c>
      <c r="F592" s="106" t="s">
        <v>65</v>
      </c>
      <c r="G592" s="105" t="s">
        <v>1323</v>
      </c>
      <c r="H592" s="105" t="s">
        <v>702</v>
      </c>
      <c r="I592" s="105" t="s">
        <v>205</v>
      </c>
      <c r="J592" s="105" t="s">
        <v>206</v>
      </c>
      <c r="M592" s="105" t="s">
        <v>70</v>
      </c>
      <c r="O592" s="105" t="s">
        <v>207</v>
      </c>
      <c r="Q592" s="105" t="s">
        <v>208</v>
      </c>
      <c r="R592" s="105" t="s">
        <v>102</v>
      </c>
      <c r="S592" s="105" t="s">
        <v>69</v>
      </c>
      <c r="T592" s="105" t="s">
        <v>67</v>
      </c>
      <c r="U592" s="105" t="s">
        <v>797</v>
      </c>
      <c r="V592" s="105" t="s">
        <v>105</v>
      </c>
      <c r="W592" s="105" t="s">
        <v>106</v>
      </c>
      <c r="Y592" s="105" t="s">
        <v>1327</v>
      </c>
      <c r="AC592" s="96" t="s">
        <v>1369</v>
      </c>
      <c r="AD592" s="96" t="s">
        <v>1369</v>
      </c>
      <c r="AE592" s="105" t="s">
        <v>1218</v>
      </c>
      <c r="AF592" s="105" t="s">
        <v>90</v>
      </c>
      <c r="AH592" s="105" t="s">
        <v>207</v>
      </c>
      <c r="AI592" s="105" t="s">
        <v>207</v>
      </c>
      <c r="AJ592" s="105" t="s">
        <v>701</v>
      </c>
      <c r="AK592" s="105" t="s">
        <v>696</v>
      </c>
      <c r="AN592" s="105" t="s">
        <v>1339</v>
      </c>
      <c r="AO592" s="96" t="s">
        <v>2226</v>
      </c>
      <c r="AP592" s="104" t="s">
        <v>97</v>
      </c>
      <c r="AQ592"/>
      <c r="AR592" s="105" t="s">
        <v>2225</v>
      </c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</row>
    <row r="593" spans="1:63" s="105" customFormat="1" x14ac:dyDescent="0.25">
      <c r="A593" s="160">
        <f t="shared" si="1"/>
        <v>5666</v>
      </c>
      <c r="B593" s="105" t="s">
        <v>1434</v>
      </c>
      <c r="C593" s="105" t="s">
        <v>1326</v>
      </c>
      <c r="D593" s="105" t="s">
        <v>98</v>
      </c>
      <c r="E593" s="105" t="s">
        <v>99</v>
      </c>
      <c r="F593" s="106" t="s">
        <v>65</v>
      </c>
      <c r="G593" s="105" t="s">
        <v>1323</v>
      </c>
      <c r="H593" s="105" t="s">
        <v>702</v>
      </c>
      <c r="I593" s="105" t="s">
        <v>205</v>
      </c>
      <c r="J593" s="105" t="s">
        <v>206</v>
      </c>
      <c r="M593" s="105" t="s">
        <v>70</v>
      </c>
      <c r="O593" s="105" t="s">
        <v>207</v>
      </c>
      <c r="Q593" s="105" t="s">
        <v>208</v>
      </c>
      <c r="R593" s="105" t="s">
        <v>102</v>
      </c>
      <c r="S593" s="105" t="s">
        <v>69</v>
      </c>
      <c r="T593" s="105" t="s">
        <v>67</v>
      </c>
      <c r="U593" s="105" t="s">
        <v>797</v>
      </c>
      <c r="V593" s="105" t="s">
        <v>105</v>
      </c>
      <c r="W593" s="105" t="s">
        <v>106</v>
      </c>
      <c r="Y593" s="105" t="s">
        <v>1327</v>
      </c>
      <c r="AC593" s="96" t="s">
        <v>1369</v>
      </c>
      <c r="AD593" s="96" t="s">
        <v>1369</v>
      </c>
      <c r="AE593" s="105" t="s">
        <v>1221</v>
      </c>
      <c r="AF593" s="105" t="s">
        <v>90</v>
      </c>
      <c r="AH593" s="105" t="s">
        <v>207</v>
      </c>
      <c r="AI593" s="105" t="s">
        <v>207</v>
      </c>
      <c r="AJ593" s="105" t="s">
        <v>701</v>
      </c>
      <c r="AK593" s="105" t="s">
        <v>696</v>
      </c>
      <c r="AN593" s="105" t="s">
        <v>1341</v>
      </c>
      <c r="AO593" s="96" t="s">
        <v>2226</v>
      </c>
      <c r="AP593" s="104" t="s">
        <v>97</v>
      </c>
      <c r="AQ593"/>
      <c r="AR593" s="105" t="s">
        <v>2225</v>
      </c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</row>
    <row r="594" spans="1:63" s="105" customFormat="1" x14ac:dyDescent="0.25">
      <c r="A594" s="160">
        <f t="shared" si="1"/>
        <v>5667</v>
      </c>
      <c r="B594" s="105" t="s">
        <v>1435</v>
      </c>
      <c r="C594" s="105" t="s">
        <v>1326</v>
      </c>
      <c r="D594" s="105" t="s">
        <v>98</v>
      </c>
      <c r="E594" s="105" t="s">
        <v>99</v>
      </c>
      <c r="F594" s="106" t="s">
        <v>65</v>
      </c>
      <c r="G594" s="105" t="s">
        <v>1323</v>
      </c>
      <c r="H594" s="105" t="s">
        <v>702</v>
      </c>
      <c r="I594" s="105" t="s">
        <v>205</v>
      </c>
      <c r="J594" s="105" t="s">
        <v>206</v>
      </c>
      <c r="M594" s="105" t="s">
        <v>70</v>
      </c>
      <c r="O594" s="105" t="s">
        <v>207</v>
      </c>
      <c r="Q594" s="105" t="s">
        <v>208</v>
      </c>
      <c r="R594" s="105" t="s">
        <v>102</v>
      </c>
      <c r="S594" s="105" t="s">
        <v>69</v>
      </c>
      <c r="T594" s="105" t="s">
        <v>67</v>
      </c>
      <c r="U594" s="105" t="s">
        <v>797</v>
      </c>
      <c r="V594" s="105" t="s">
        <v>105</v>
      </c>
      <c r="W594" s="105" t="s">
        <v>106</v>
      </c>
      <c r="Y594" s="105" t="s">
        <v>1327</v>
      </c>
      <c r="AC594" s="96" t="s">
        <v>1369</v>
      </c>
      <c r="AD594" s="96" t="s">
        <v>1369</v>
      </c>
      <c r="AE594" s="105" t="s">
        <v>1224</v>
      </c>
      <c r="AF594" s="105" t="s">
        <v>90</v>
      </c>
      <c r="AH594" s="105" t="s">
        <v>207</v>
      </c>
      <c r="AI594" s="105" t="s">
        <v>207</v>
      </c>
      <c r="AJ594" s="105" t="s">
        <v>701</v>
      </c>
      <c r="AK594" s="105" t="s">
        <v>696</v>
      </c>
      <c r="AN594" s="105" t="s">
        <v>1343</v>
      </c>
      <c r="AO594" s="96" t="s">
        <v>2226</v>
      </c>
      <c r="AP594" s="104" t="s">
        <v>97</v>
      </c>
      <c r="AQ594"/>
      <c r="AR594" s="105" t="s">
        <v>2225</v>
      </c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</row>
    <row r="595" spans="1:63" s="105" customFormat="1" x14ac:dyDescent="0.25">
      <c r="A595" s="160">
        <f t="shared" si="1"/>
        <v>5668</v>
      </c>
      <c r="B595" s="105" t="s">
        <v>1436</v>
      </c>
      <c r="C595" s="105" t="s">
        <v>1326</v>
      </c>
      <c r="D595" s="105" t="s">
        <v>98</v>
      </c>
      <c r="E595" s="105" t="s">
        <v>99</v>
      </c>
      <c r="F595" s="106" t="s">
        <v>65</v>
      </c>
      <c r="G595" s="105" t="s">
        <v>1323</v>
      </c>
      <c r="H595" s="105" t="s">
        <v>702</v>
      </c>
      <c r="I595" s="105" t="s">
        <v>205</v>
      </c>
      <c r="J595" s="105" t="s">
        <v>206</v>
      </c>
      <c r="M595" s="105" t="s">
        <v>70</v>
      </c>
      <c r="O595" s="105" t="s">
        <v>207</v>
      </c>
      <c r="Q595" s="105" t="s">
        <v>208</v>
      </c>
      <c r="R595" s="105" t="s">
        <v>102</v>
      </c>
      <c r="S595" s="105" t="s">
        <v>69</v>
      </c>
      <c r="T595" s="105" t="s">
        <v>67</v>
      </c>
      <c r="U595" s="105" t="s">
        <v>797</v>
      </c>
      <c r="V595" s="105" t="s">
        <v>105</v>
      </c>
      <c r="W595" s="105" t="s">
        <v>106</v>
      </c>
      <c r="Y595" s="105" t="s">
        <v>1327</v>
      </c>
      <c r="AC595" s="96" t="s">
        <v>1369</v>
      </c>
      <c r="AD595" s="96" t="s">
        <v>1369</v>
      </c>
      <c r="AE595" s="105" t="s">
        <v>1227</v>
      </c>
      <c r="AF595" s="105" t="s">
        <v>90</v>
      </c>
      <c r="AH595" s="105" t="s">
        <v>207</v>
      </c>
      <c r="AI595" s="105" t="s">
        <v>207</v>
      </c>
      <c r="AJ595" s="105" t="s">
        <v>701</v>
      </c>
      <c r="AK595" s="105" t="s">
        <v>696</v>
      </c>
      <c r="AN595" s="105" t="s">
        <v>1345</v>
      </c>
      <c r="AO595" s="96" t="s">
        <v>2226</v>
      </c>
      <c r="AP595" s="104" t="s">
        <v>97</v>
      </c>
      <c r="AQ595"/>
      <c r="AR595" s="105" t="s">
        <v>2225</v>
      </c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</row>
    <row r="596" spans="1:63" s="105" customFormat="1" x14ac:dyDescent="0.25">
      <c r="A596" s="160">
        <f t="shared" si="1"/>
        <v>5669</v>
      </c>
      <c r="B596" s="105" t="s">
        <v>1437</v>
      </c>
      <c r="C596" s="105" t="s">
        <v>1326</v>
      </c>
      <c r="D596" s="105" t="s">
        <v>98</v>
      </c>
      <c r="E596" s="105" t="s">
        <v>99</v>
      </c>
      <c r="F596" s="106" t="s">
        <v>65</v>
      </c>
      <c r="G596" s="105" t="s">
        <v>1323</v>
      </c>
      <c r="H596" s="105" t="s">
        <v>702</v>
      </c>
      <c r="I596" s="105" t="s">
        <v>205</v>
      </c>
      <c r="J596" s="105" t="s">
        <v>206</v>
      </c>
      <c r="M596" s="105" t="s">
        <v>70</v>
      </c>
      <c r="O596" s="105" t="s">
        <v>207</v>
      </c>
      <c r="Q596" s="105" t="s">
        <v>208</v>
      </c>
      <c r="R596" s="105" t="s">
        <v>102</v>
      </c>
      <c r="S596" s="105" t="s">
        <v>69</v>
      </c>
      <c r="T596" s="105" t="s">
        <v>67</v>
      </c>
      <c r="U596" s="105" t="s">
        <v>797</v>
      </c>
      <c r="V596" s="105" t="s">
        <v>105</v>
      </c>
      <c r="W596" s="105" t="s">
        <v>106</v>
      </c>
      <c r="Y596" s="105" t="s">
        <v>1327</v>
      </c>
      <c r="AC596" s="96" t="s">
        <v>1369</v>
      </c>
      <c r="AD596" s="96" t="s">
        <v>1369</v>
      </c>
      <c r="AE596" s="105" t="s">
        <v>1230</v>
      </c>
      <c r="AF596" s="105" t="s">
        <v>90</v>
      </c>
      <c r="AH596" s="105" t="s">
        <v>207</v>
      </c>
      <c r="AI596" s="105" t="s">
        <v>207</v>
      </c>
      <c r="AJ596" s="105" t="s">
        <v>701</v>
      </c>
      <c r="AK596" s="105" t="s">
        <v>696</v>
      </c>
      <c r="AN596" s="105" t="s">
        <v>1347</v>
      </c>
      <c r="AO596" s="96" t="s">
        <v>2226</v>
      </c>
      <c r="AP596" s="104" t="s">
        <v>97</v>
      </c>
      <c r="AQ596"/>
      <c r="AR596" s="105" t="s">
        <v>2225</v>
      </c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</row>
    <row r="597" spans="1:63" s="105" customFormat="1" x14ac:dyDescent="0.25">
      <c r="A597" s="160">
        <f t="shared" si="1"/>
        <v>5670</v>
      </c>
      <c r="B597" s="105" t="s">
        <v>1438</v>
      </c>
      <c r="C597" s="105" t="s">
        <v>1326</v>
      </c>
      <c r="D597" s="105" t="s">
        <v>98</v>
      </c>
      <c r="E597" s="105" t="s">
        <v>99</v>
      </c>
      <c r="F597" s="106" t="s">
        <v>65</v>
      </c>
      <c r="G597" s="105" t="s">
        <v>1323</v>
      </c>
      <c r="H597" s="105" t="s">
        <v>702</v>
      </c>
      <c r="I597" s="105" t="s">
        <v>205</v>
      </c>
      <c r="J597" s="105" t="s">
        <v>206</v>
      </c>
      <c r="M597" s="105" t="s">
        <v>70</v>
      </c>
      <c r="O597" s="105" t="s">
        <v>207</v>
      </c>
      <c r="Q597" s="105" t="s">
        <v>208</v>
      </c>
      <c r="R597" s="105" t="s">
        <v>102</v>
      </c>
      <c r="S597" s="105" t="s">
        <v>69</v>
      </c>
      <c r="T597" s="105" t="s">
        <v>67</v>
      </c>
      <c r="U597" s="105" t="s">
        <v>797</v>
      </c>
      <c r="V597" s="105" t="s">
        <v>105</v>
      </c>
      <c r="W597" s="105" t="s">
        <v>106</v>
      </c>
      <c r="Y597" s="105" t="s">
        <v>1327</v>
      </c>
      <c r="AC597" s="96" t="s">
        <v>1369</v>
      </c>
      <c r="AD597" s="96" t="s">
        <v>1369</v>
      </c>
      <c r="AE597" s="105" t="s">
        <v>1233</v>
      </c>
      <c r="AF597" s="105" t="s">
        <v>90</v>
      </c>
      <c r="AH597" s="105" t="s">
        <v>207</v>
      </c>
      <c r="AI597" s="105" t="s">
        <v>207</v>
      </c>
      <c r="AJ597" s="105" t="s">
        <v>701</v>
      </c>
      <c r="AK597" s="105" t="s">
        <v>696</v>
      </c>
      <c r="AN597" s="105" t="s">
        <v>1349</v>
      </c>
      <c r="AO597" s="96" t="s">
        <v>2226</v>
      </c>
      <c r="AP597" s="104" t="s">
        <v>97</v>
      </c>
      <c r="AQ597"/>
      <c r="AR597" s="105" t="s">
        <v>2225</v>
      </c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</row>
    <row r="598" spans="1:63" s="105" customFormat="1" x14ac:dyDescent="0.25">
      <c r="A598" s="160">
        <f t="shared" si="1"/>
        <v>5671</v>
      </c>
      <c r="B598" s="105" t="s">
        <v>1439</v>
      </c>
      <c r="C598" s="105" t="s">
        <v>1326</v>
      </c>
      <c r="D598" s="105" t="s">
        <v>98</v>
      </c>
      <c r="E598" s="105" t="s">
        <v>99</v>
      </c>
      <c r="F598" s="106" t="s">
        <v>65</v>
      </c>
      <c r="G598" s="105" t="s">
        <v>1323</v>
      </c>
      <c r="H598" s="105" t="s">
        <v>702</v>
      </c>
      <c r="I598" s="105" t="s">
        <v>205</v>
      </c>
      <c r="J598" s="105" t="s">
        <v>206</v>
      </c>
      <c r="M598" s="105" t="s">
        <v>70</v>
      </c>
      <c r="O598" s="105" t="s">
        <v>207</v>
      </c>
      <c r="Q598" s="105" t="s">
        <v>208</v>
      </c>
      <c r="R598" s="105" t="s">
        <v>102</v>
      </c>
      <c r="S598" s="105" t="s">
        <v>69</v>
      </c>
      <c r="T598" s="105" t="s">
        <v>67</v>
      </c>
      <c r="U598" s="105" t="s">
        <v>797</v>
      </c>
      <c r="V598" s="105" t="s">
        <v>105</v>
      </c>
      <c r="W598" s="105" t="s">
        <v>106</v>
      </c>
      <c r="Y598" s="105" t="s">
        <v>1327</v>
      </c>
      <c r="AC598" s="96" t="s">
        <v>1369</v>
      </c>
      <c r="AD598" s="96" t="s">
        <v>1369</v>
      </c>
      <c r="AE598" s="105" t="s">
        <v>1236</v>
      </c>
      <c r="AF598" s="105" t="s">
        <v>90</v>
      </c>
      <c r="AH598" s="105" t="s">
        <v>207</v>
      </c>
      <c r="AI598" s="105" t="s">
        <v>207</v>
      </c>
      <c r="AJ598" s="105" t="s">
        <v>701</v>
      </c>
      <c r="AK598" s="105" t="s">
        <v>696</v>
      </c>
      <c r="AN598" s="105" t="s">
        <v>1351</v>
      </c>
      <c r="AO598" s="96" t="s">
        <v>2226</v>
      </c>
      <c r="AP598" s="104" t="s">
        <v>97</v>
      </c>
      <c r="AQ598"/>
      <c r="AR598" s="105" t="s">
        <v>2225</v>
      </c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</row>
    <row r="599" spans="1:63" s="105" customFormat="1" x14ac:dyDescent="0.25">
      <c r="A599" s="160">
        <f t="shared" si="1"/>
        <v>5672</v>
      </c>
      <c r="B599" s="105" t="s">
        <v>1440</v>
      </c>
      <c r="C599" s="105" t="s">
        <v>1326</v>
      </c>
      <c r="D599" s="105" t="s">
        <v>98</v>
      </c>
      <c r="E599" s="105" t="s">
        <v>99</v>
      </c>
      <c r="F599" s="106" t="s">
        <v>65</v>
      </c>
      <c r="G599" s="105" t="s">
        <v>1323</v>
      </c>
      <c r="H599" s="105" t="s">
        <v>702</v>
      </c>
      <c r="I599" s="105" t="s">
        <v>205</v>
      </c>
      <c r="J599" s="105" t="s">
        <v>206</v>
      </c>
      <c r="M599" s="105" t="s">
        <v>70</v>
      </c>
      <c r="O599" s="105" t="s">
        <v>207</v>
      </c>
      <c r="Q599" s="105" t="s">
        <v>208</v>
      </c>
      <c r="R599" s="105" t="s">
        <v>102</v>
      </c>
      <c r="S599" s="105" t="s">
        <v>69</v>
      </c>
      <c r="T599" s="105" t="s">
        <v>67</v>
      </c>
      <c r="U599" s="105" t="s">
        <v>797</v>
      </c>
      <c r="V599" s="105" t="s">
        <v>105</v>
      </c>
      <c r="W599" s="105" t="s">
        <v>106</v>
      </c>
      <c r="Y599" s="105" t="s">
        <v>1327</v>
      </c>
      <c r="AC599" s="96" t="s">
        <v>1369</v>
      </c>
      <c r="AD599" s="96" t="s">
        <v>1369</v>
      </c>
      <c r="AE599" s="105" t="s">
        <v>1241</v>
      </c>
      <c r="AF599" s="105" t="s">
        <v>90</v>
      </c>
      <c r="AH599" s="105" t="s">
        <v>207</v>
      </c>
      <c r="AI599" s="105" t="s">
        <v>207</v>
      </c>
      <c r="AJ599" s="105" t="s">
        <v>701</v>
      </c>
      <c r="AK599" s="105" t="s">
        <v>696</v>
      </c>
      <c r="AN599" s="105" t="s">
        <v>1353</v>
      </c>
      <c r="AO599" s="96" t="s">
        <v>2226</v>
      </c>
      <c r="AP599" s="104" t="s">
        <v>97</v>
      </c>
      <c r="AQ599"/>
      <c r="AR599" s="105" t="s">
        <v>2225</v>
      </c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</row>
    <row r="600" spans="1:63" s="105" customFormat="1" x14ac:dyDescent="0.25">
      <c r="A600" s="160">
        <f t="shared" si="1"/>
        <v>5673</v>
      </c>
      <c r="B600" s="105" t="s">
        <v>1441</v>
      </c>
      <c r="C600" s="105" t="s">
        <v>1326</v>
      </c>
      <c r="D600" s="105" t="s">
        <v>98</v>
      </c>
      <c r="E600" s="105" t="s">
        <v>99</v>
      </c>
      <c r="F600" s="106" t="s">
        <v>65</v>
      </c>
      <c r="G600" s="105" t="s">
        <v>1323</v>
      </c>
      <c r="H600" s="105" t="s">
        <v>702</v>
      </c>
      <c r="I600" s="105" t="s">
        <v>205</v>
      </c>
      <c r="J600" s="105" t="s">
        <v>206</v>
      </c>
      <c r="M600" s="105" t="s">
        <v>70</v>
      </c>
      <c r="O600" s="105" t="s">
        <v>207</v>
      </c>
      <c r="Q600" s="105" t="s">
        <v>208</v>
      </c>
      <c r="R600" s="105" t="s">
        <v>102</v>
      </c>
      <c r="S600" s="105" t="s">
        <v>69</v>
      </c>
      <c r="T600" s="105" t="s">
        <v>67</v>
      </c>
      <c r="U600" s="105" t="s">
        <v>797</v>
      </c>
      <c r="V600" s="105" t="s">
        <v>105</v>
      </c>
      <c r="W600" s="105" t="s">
        <v>106</v>
      </c>
      <c r="Y600" s="105" t="s">
        <v>1327</v>
      </c>
      <c r="AC600" s="96" t="s">
        <v>1369</v>
      </c>
      <c r="AD600" s="96" t="s">
        <v>1369</v>
      </c>
      <c r="AE600" s="105" t="s">
        <v>1250</v>
      </c>
      <c r="AF600" s="105" t="s">
        <v>90</v>
      </c>
      <c r="AH600" s="105" t="s">
        <v>207</v>
      </c>
      <c r="AI600" s="105" t="s">
        <v>207</v>
      </c>
      <c r="AJ600" s="105" t="s">
        <v>701</v>
      </c>
      <c r="AK600" s="105" t="s">
        <v>696</v>
      </c>
      <c r="AN600" s="105" t="s">
        <v>1355</v>
      </c>
      <c r="AO600" s="96" t="s">
        <v>2226</v>
      </c>
      <c r="AP600" s="104" t="s">
        <v>97</v>
      </c>
      <c r="AQ600"/>
      <c r="AR600" s="105" t="s">
        <v>2225</v>
      </c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</row>
    <row r="601" spans="1:63" s="105" customFormat="1" x14ac:dyDescent="0.25">
      <c r="A601" s="160">
        <f t="shared" si="1"/>
        <v>5674</v>
      </c>
      <c r="B601" s="105" t="s">
        <v>1442</v>
      </c>
      <c r="C601" s="105" t="s">
        <v>1326</v>
      </c>
      <c r="D601" s="105" t="s">
        <v>98</v>
      </c>
      <c r="E601" s="105" t="s">
        <v>99</v>
      </c>
      <c r="F601" s="106" t="s">
        <v>65</v>
      </c>
      <c r="G601" s="105" t="s">
        <v>1323</v>
      </c>
      <c r="H601" s="105" t="s">
        <v>702</v>
      </c>
      <c r="I601" s="105" t="s">
        <v>205</v>
      </c>
      <c r="J601" s="105" t="s">
        <v>206</v>
      </c>
      <c r="M601" s="105" t="s">
        <v>70</v>
      </c>
      <c r="O601" s="105" t="s">
        <v>207</v>
      </c>
      <c r="Q601" s="105" t="s">
        <v>208</v>
      </c>
      <c r="R601" s="105" t="s">
        <v>102</v>
      </c>
      <c r="S601" s="105" t="s">
        <v>69</v>
      </c>
      <c r="T601" s="105" t="s">
        <v>67</v>
      </c>
      <c r="U601" s="105" t="s">
        <v>797</v>
      </c>
      <c r="V601" s="105" t="s">
        <v>105</v>
      </c>
      <c r="W601" s="105" t="s">
        <v>106</v>
      </c>
      <c r="Y601" s="105" t="s">
        <v>1327</v>
      </c>
      <c r="AC601" s="96" t="s">
        <v>1369</v>
      </c>
      <c r="AD601" s="96" t="s">
        <v>1369</v>
      </c>
      <c r="AE601" s="105" t="s">
        <v>1253</v>
      </c>
      <c r="AF601" s="105" t="s">
        <v>90</v>
      </c>
      <c r="AH601" s="105" t="s">
        <v>207</v>
      </c>
      <c r="AI601" s="105" t="s">
        <v>207</v>
      </c>
      <c r="AJ601" s="105" t="s">
        <v>701</v>
      </c>
      <c r="AK601" s="105" t="s">
        <v>696</v>
      </c>
      <c r="AN601" s="105" t="s">
        <v>1357</v>
      </c>
      <c r="AO601" s="96" t="s">
        <v>2226</v>
      </c>
      <c r="AP601" s="104" t="s">
        <v>97</v>
      </c>
      <c r="AQ601"/>
      <c r="AR601" s="105" t="s">
        <v>2225</v>
      </c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</row>
    <row r="602" spans="1:63" s="105" customFormat="1" x14ac:dyDescent="0.25">
      <c r="A602" s="160">
        <f t="shared" si="1"/>
        <v>5675</v>
      </c>
      <c r="B602" s="105" t="s">
        <v>1443</v>
      </c>
      <c r="C602" s="105" t="s">
        <v>1326</v>
      </c>
      <c r="D602" s="105" t="s">
        <v>98</v>
      </c>
      <c r="E602" s="105" t="s">
        <v>99</v>
      </c>
      <c r="F602" s="106" t="s">
        <v>65</v>
      </c>
      <c r="G602" s="105" t="s">
        <v>1323</v>
      </c>
      <c r="H602" s="105" t="s">
        <v>702</v>
      </c>
      <c r="I602" s="105" t="s">
        <v>205</v>
      </c>
      <c r="J602" s="105" t="s">
        <v>206</v>
      </c>
      <c r="M602" s="105" t="s">
        <v>70</v>
      </c>
      <c r="O602" s="105" t="s">
        <v>207</v>
      </c>
      <c r="Q602" s="105" t="s">
        <v>208</v>
      </c>
      <c r="R602" s="105" t="s">
        <v>102</v>
      </c>
      <c r="S602" s="105" t="s">
        <v>69</v>
      </c>
      <c r="T602" s="105" t="s">
        <v>67</v>
      </c>
      <c r="U602" s="105" t="s">
        <v>797</v>
      </c>
      <c r="V602" s="105" t="s">
        <v>105</v>
      </c>
      <c r="W602" s="105" t="s">
        <v>106</v>
      </c>
      <c r="Y602" s="105" t="s">
        <v>1327</v>
      </c>
      <c r="AC602" s="96" t="s">
        <v>1369</v>
      </c>
      <c r="AD602" s="96" t="s">
        <v>1369</v>
      </c>
      <c r="AE602" s="105" t="s">
        <v>1256</v>
      </c>
      <c r="AF602" s="105" t="s">
        <v>90</v>
      </c>
      <c r="AH602" s="105" t="s">
        <v>207</v>
      </c>
      <c r="AI602" s="105" t="s">
        <v>207</v>
      </c>
      <c r="AJ602" s="105" t="s">
        <v>701</v>
      </c>
      <c r="AK602" s="105" t="s">
        <v>696</v>
      </c>
      <c r="AN602" s="105" t="s">
        <v>1359</v>
      </c>
      <c r="AO602" s="96" t="s">
        <v>2226</v>
      </c>
      <c r="AP602" s="104" t="s">
        <v>97</v>
      </c>
      <c r="AQ602"/>
      <c r="AR602" s="105" t="s">
        <v>2225</v>
      </c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</row>
    <row r="603" spans="1:63" s="105" customFormat="1" x14ac:dyDescent="0.25">
      <c r="A603" s="160">
        <f t="shared" si="1"/>
        <v>5676</v>
      </c>
      <c r="B603" s="105" t="s">
        <v>1444</v>
      </c>
      <c r="C603" s="105" t="s">
        <v>1326</v>
      </c>
      <c r="D603" s="105" t="s">
        <v>98</v>
      </c>
      <c r="E603" s="105" t="s">
        <v>99</v>
      </c>
      <c r="F603" s="106" t="s">
        <v>65</v>
      </c>
      <c r="G603" s="105" t="s">
        <v>1323</v>
      </c>
      <c r="H603" s="105" t="s">
        <v>702</v>
      </c>
      <c r="I603" s="105" t="s">
        <v>205</v>
      </c>
      <c r="J603" s="105" t="s">
        <v>206</v>
      </c>
      <c r="M603" s="105" t="s">
        <v>70</v>
      </c>
      <c r="O603" s="105" t="s">
        <v>207</v>
      </c>
      <c r="Q603" s="105" t="s">
        <v>208</v>
      </c>
      <c r="R603" s="105" t="s">
        <v>102</v>
      </c>
      <c r="S603" s="105" t="s">
        <v>69</v>
      </c>
      <c r="T603" s="105" t="s">
        <v>67</v>
      </c>
      <c r="U603" s="105" t="s">
        <v>797</v>
      </c>
      <c r="V603" s="105" t="s">
        <v>105</v>
      </c>
      <c r="W603" s="105" t="s">
        <v>106</v>
      </c>
      <c r="Y603" s="105" t="s">
        <v>1327</v>
      </c>
      <c r="AC603" s="96" t="s">
        <v>1369</v>
      </c>
      <c r="AD603" s="96" t="s">
        <v>1369</v>
      </c>
      <c r="AE603" s="105" t="s">
        <v>1264</v>
      </c>
      <c r="AF603" s="105" t="s">
        <v>90</v>
      </c>
      <c r="AH603" s="105" t="s">
        <v>207</v>
      </c>
      <c r="AI603" s="105" t="s">
        <v>207</v>
      </c>
      <c r="AJ603" s="105" t="s">
        <v>701</v>
      </c>
      <c r="AK603" s="105" t="s">
        <v>696</v>
      </c>
      <c r="AN603" s="105" t="s">
        <v>1361</v>
      </c>
      <c r="AO603" s="96" t="s">
        <v>2226</v>
      </c>
      <c r="AP603" s="104" t="s">
        <v>97</v>
      </c>
      <c r="AQ603"/>
      <c r="AR603" s="105" t="s">
        <v>2225</v>
      </c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</row>
    <row r="604" spans="1:63" s="105" customFormat="1" x14ac:dyDescent="0.25">
      <c r="A604" s="160">
        <f t="shared" si="1"/>
        <v>5677</v>
      </c>
      <c r="B604" s="105" t="s">
        <v>1445</v>
      </c>
      <c r="C604" s="105" t="s">
        <v>1326</v>
      </c>
      <c r="D604" s="105" t="s">
        <v>98</v>
      </c>
      <c r="E604" s="105" t="s">
        <v>99</v>
      </c>
      <c r="F604" s="106" t="s">
        <v>65</v>
      </c>
      <c r="G604" s="105" t="s">
        <v>1323</v>
      </c>
      <c r="H604" s="105" t="s">
        <v>702</v>
      </c>
      <c r="I604" s="105" t="s">
        <v>205</v>
      </c>
      <c r="J604" s="105" t="s">
        <v>206</v>
      </c>
      <c r="M604" s="105" t="s">
        <v>70</v>
      </c>
      <c r="O604" s="105" t="s">
        <v>207</v>
      </c>
      <c r="Q604" s="105" t="s">
        <v>208</v>
      </c>
      <c r="R604" s="105" t="s">
        <v>102</v>
      </c>
      <c r="S604" s="105" t="s">
        <v>69</v>
      </c>
      <c r="T604" s="105" t="s">
        <v>67</v>
      </c>
      <c r="U604" s="105" t="s">
        <v>797</v>
      </c>
      <c r="V604" s="105" t="s">
        <v>105</v>
      </c>
      <c r="W604" s="105" t="s">
        <v>106</v>
      </c>
      <c r="Y604" s="105" t="s">
        <v>1327</v>
      </c>
      <c r="AC604" s="96" t="s">
        <v>1369</v>
      </c>
      <c r="AD604" s="96" t="s">
        <v>1369</v>
      </c>
      <c r="AE604" s="105" t="s">
        <v>1267</v>
      </c>
      <c r="AF604" s="105" t="s">
        <v>90</v>
      </c>
      <c r="AH604" s="105" t="s">
        <v>207</v>
      </c>
      <c r="AI604" s="105" t="s">
        <v>207</v>
      </c>
      <c r="AJ604" s="105" t="s">
        <v>701</v>
      </c>
      <c r="AK604" s="105" t="s">
        <v>696</v>
      </c>
      <c r="AN604" s="105" t="s">
        <v>1363</v>
      </c>
      <c r="AO604" s="96" t="s">
        <v>2226</v>
      </c>
      <c r="AP604" s="104" t="s">
        <v>97</v>
      </c>
      <c r="AQ604"/>
      <c r="AR604" s="105" t="s">
        <v>2225</v>
      </c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</row>
    <row r="605" spans="1:63" s="105" customFormat="1" x14ac:dyDescent="0.25">
      <c r="A605" s="160">
        <f t="shared" si="1"/>
        <v>5678</v>
      </c>
      <c r="B605" s="105" t="s">
        <v>1446</v>
      </c>
      <c r="C605" s="105" t="s">
        <v>1326</v>
      </c>
      <c r="D605" s="105" t="s">
        <v>98</v>
      </c>
      <c r="E605" s="105" t="s">
        <v>99</v>
      </c>
      <c r="F605" s="106" t="s">
        <v>65</v>
      </c>
      <c r="G605" s="105" t="s">
        <v>1323</v>
      </c>
      <c r="H605" s="105" t="s">
        <v>702</v>
      </c>
      <c r="I605" s="105" t="s">
        <v>205</v>
      </c>
      <c r="J605" s="105" t="s">
        <v>206</v>
      </c>
      <c r="M605" s="105" t="s">
        <v>70</v>
      </c>
      <c r="O605" s="105" t="s">
        <v>207</v>
      </c>
      <c r="Q605" s="105" t="s">
        <v>208</v>
      </c>
      <c r="R605" s="105" t="s">
        <v>102</v>
      </c>
      <c r="S605" s="105" t="s">
        <v>69</v>
      </c>
      <c r="T605" s="105" t="s">
        <v>67</v>
      </c>
      <c r="U605" s="105" t="s">
        <v>797</v>
      </c>
      <c r="V605" s="105" t="s">
        <v>105</v>
      </c>
      <c r="W605" s="105" t="s">
        <v>106</v>
      </c>
      <c r="Y605" s="105" t="s">
        <v>1327</v>
      </c>
      <c r="AC605" s="96" t="s">
        <v>1369</v>
      </c>
      <c r="AD605" s="96" t="s">
        <v>1369</v>
      </c>
      <c r="AE605" s="105" t="s">
        <v>1270</v>
      </c>
      <c r="AF605" s="105" t="s">
        <v>90</v>
      </c>
      <c r="AH605" s="105" t="s">
        <v>207</v>
      </c>
      <c r="AI605" s="105" t="s">
        <v>207</v>
      </c>
      <c r="AJ605" s="105" t="s">
        <v>701</v>
      </c>
      <c r="AK605" s="105" t="s">
        <v>696</v>
      </c>
      <c r="AN605" s="105" t="s">
        <v>1365</v>
      </c>
      <c r="AO605" s="96" t="s">
        <v>2226</v>
      </c>
      <c r="AP605" s="104" t="s">
        <v>97</v>
      </c>
      <c r="AQ605"/>
      <c r="AR605" s="105" t="s">
        <v>2225</v>
      </c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</row>
    <row r="606" spans="1:63" s="105" customFormat="1" x14ac:dyDescent="0.25">
      <c r="A606" s="160">
        <f t="shared" si="1"/>
        <v>5679</v>
      </c>
      <c r="B606" s="105" t="s">
        <v>1447</v>
      </c>
      <c r="C606" s="105" t="s">
        <v>1326</v>
      </c>
      <c r="D606" s="105" t="s">
        <v>98</v>
      </c>
      <c r="E606" s="105" t="s">
        <v>99</v>
      </c>
      <c r="F606" s="106" t="s">
        <v>65</v>
      </c>
      <c r="G606" s="105" t="s">
        <v>1323</v>
      </c>
      <c r="H606" s="105" t="s">
        <v>702</v>
      </c>
      <c r="I606" s="105" t="s">
        <v>205</v>
      </c>
      <c r="J606" s="105" t="s">
        <v>206</v>
      </c>
      <c r="M606" s="105" t="s">
        <v>70</v>
      </c>
      <c r="O606" s="105" t="s">
        <v>207</v>
      </c>
      <c r="Q606" s="105" t="s">
        <v>208</v>
      </c>
      <c r="R606" s="105" t="s">
        <v>102</v>
      </c>
      <c r="S606" s="105" t="s">
        <v>69</v>
      </c>
      <c r="T606" s="105" t="s">
        <v>67</v>
      </c>
      <c r="U606" s="105" t="s">
        <v>797</v>
      </c>
      <c r="V606" s="105" t="s">
        <v>105</v>
      </c>
      <c r="W606" s="105" t="s">
        <v>106</v>
      </c>
      <c r="Y606" s="105" t="s">
        <v>1327</v>
      </c>
      <c r="AC606" s="96" t="s">
        <v>1369</v>
      </c>
      <c r="AD606" s="96" t="s">
        <v>1369</v>
      </c>
      <c r="AE606" s="105" t="s">
        <v>796</v>
      </c>
      <c r="AF606" s="105" t="s">
        <v>90</v>
      </c>
      <c r="AH606" s="105" t="s">
        <v>207</v>
      </c>
      <c r="AI606" s="105" t="s">
        <v>207</v>
      </c>
      <c r="AJ606" s="105" t="s">
        <v>701</v>
      </c>
      <c r="AK606" s="105" t="s">
        <v>696</v>
      </c>
      <c r="AN606" s="105" t="s">
        <v>1367</v>
      </c>
      <c r="AO606" s="96" t="s">
        <v>2226</v>
      </c>
      <c r="AP606" s="104" t="s">
        <v>97</v>
      </c>
      <c r="AQ606"/>
      <c r="AR606" s="105" t="s">
        <v>2225</v>
      </c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</row>
    <row r="607" spans="1:63" x14ac:dyDescent="0.25"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</row>
    <row r="608" spans="1:63" x14ac:dyDescent="0.25">
      <c r="A608" s="102"/>
      <c r="B608" s="102" t="s">
        <v>1664</v>
      </c>
      <c r="C608" s="102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</row>
    <row r="609" spans="1:63" s="105" customFormat="1" x14ac:dyDescent="0.25">
      <c r="A609" s="160">
        <f>+A606+1</f>
        <v>5680</v>
      </c>
      <c r="B609" s="105" t="s">
        <v>1448</v>
      </c>
      <c r="C609" s="105" t="s">
        <v>2282</v>
      </c>
      <c r="D609" s="105" t="s">
        <v>5</v>
      </c>
      <c r="E609" s="105" t="s">
        <v>86</v>
      </c>
      <c r="F609" s="106" t="s">
        <v>65</v>
      </c>
      <c r="G609" s="105" t="s">
        <v>604</v>
      </c>
      <c r="H609" s="105" t="s">
        <v>204</v>
      </c>
      <c r="I609" s="105" t="s">
        <v>205</v>
      </c>
      <c r="J609" s="105" t="s">
        <v>206</v>
      </c>
      <c r="M609" s="105" t="s">
        <v>70</v>
      </c>
      <c r="O609" s="105" t="s">
        <v>207</v>
      </c>
      <c r="Q609" s="105" t="s">
        <v>208</v>
      </c>
      <c r="R609" s="105" t="s">
        <v>102</v>
      </c>
      <c r="S609" s="105" t="s">
        <v>69</v>
      </c>
      <c r="T609" s="105" t="s">
        <v>67</v>
      </c>
      <c r="U609" s="105" t="s">
        <v>605</v>
      </c>
      <c r="V609" s="105" t="s">
        <v>105</v>
      </c>
      <c r="W609" s="105" t="s">
        <v>106</v>
      </c>
      <c r="Y609" s="105" t="s">
        <v>210</v>
      </c>
      <c r="AC609" s="96" t="s">
        <v>1369</v>
      </c>
      <c r="AD609" s="96" t="s">
        <v>1369</v>
      </c>
      <c r="AE609" s="105" t="s">
        <v>230</v>
      </c>
      <c r="AF609" s="105" t="s">
        <v>90</v>
      </c>
      <c r="AH609" s="105" t="s">
        <v>207</v>
      </c>
      <c r="AI609" s="105" t="s">
        <v>207</v>
      </c>
      <c r="AJ609" s="105" t="s">
        <v>212</v>
      </c>
      <c r="AK609" s="105" t="s">
        <v>213</v>
      </c>
      <c r="AM609" s="105" t="s">
        <v>214</v>
      </c>
      <c r="AN609" s="105" t="s">
        <v>616</v>
      </c>
      <c r="AO609" s="105" t="s">
        <v>70</v>
      </c>
      <c r="AP609" s="104" t="s">
        <v>84</v>
      </c>
      <c r="AR609" s="105" t="s">
        <v>2227</v>
      </c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</row>
    <row r="610" spans="1:63" s="105" customFormat="1" x14ac:dyDescent="0.25">
      <c r="A610" s="160">
        <f>+A609+1</f>
        <v>5681</v>
      </c>
      <c r="B610" s="105" t="s">
        <v>1449</v>
      </c>
      <c r="C610" s="105" t="s">
        <v>2282</v>
      </c>
      <c r="D610" s="105" t="s">
        <v>5</v>
      </c>
      <c r="E610" s="105" t="s">
        <v>86</v>
      </c>
      <c r="F610" s="106" t="s">
        <v>65</v>
      </c>
      <c r="G610" s="105" t="s">
        <v>604</v>
      </c>
      <c r="H610" s="105" t="s">
        <v>204</v>
      </c>
      <c r="I610" s="105" t="s">
        <v>205</v>
      </c>
      <c r="J610" s="105" t="s">
        <v>206</v>
      </c>
      <c r="M610" s="105" t="s">
        <v>70</v>
      </c>
      <c r="O610" s="105" t="s">
        <v>207</v>
      </c>
      <c r="Q610" s="105" t="s">
        <v>208</v>
      </c>
      <c r="R610" s="105" t="s">
        <v>102</v>
      </c>
      <c r="S610" s="105" t="s">
        <v>69</v>
      </c>
      <c r="T610" s="105" t="s">
        <v>67</v>
      </c>
      <c r="U610" s="105" t="s">
        <v>605</v>
      </c>
      <c r="V610" s="105" t="s">
        <v>105</v>
      </c>
      <c r="W610" s="105" t="s">
        <v>106</v>
      </c>
      <c r="Y610" s="105" t="s">
        <v>210</v>
      </c>
      <c r="AC610" s="96" t="s">
        <v>1369</v>
      </c>
      <c r="AD610" s="96" t="s">
        <v>1369</v>
      </c>
      <c r="AE610" s="105" t="s">
        <v>267</v>
      </c>
      <c r="AF610" s="105" t="s">
        <v>90</v>
      </c>
      <c r="AH610" s="105" t="s">
        <v>207</v>
      </c>
      <c r="AI610" s="105" t="s">
        <v>207</v>
      </c>
      <c r="AJ610" s="105" t="s">
        <v>212</v>
      </c>
      <c r="AK610" s="105" t="s">
        <v>213</v>
      </c>
      <c r="AM610" s="105" t="s">
        <v>214</v>
      </c>
      <c r="AN610" s="105" t="s">
        <v>630</v>
      </c>
      <c r="AO610" s="105" t="s">
        <v>70</v>
      </c>
      <c r="AP610" s="104" t="s">
        <v>84</v>
      </c>
      <c r="AR610" s="105" t="s">
        <v>2227</v>
      </c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</row>
    <row r="611" spans="1:63" s="105" customFormat="1" x14ac:dyDescent="0.25">
      <c r="A611" s="160">
        <f t="shared" ref="A611:A617" si="2">+A610+1</f>
        <v>5682</v>
      </c>
      <c r="B611" s="105" t="s">
        <v>1450</v>
      </c>
      <c r="C611" s="105" t="s">
        <v>2282</v>
      </c>
      <c r="D611" s="105" t="s">
        <v>5</v>
      </c>
      <c r="E611" s="105" t="s">
        <v>86</v>
      </c>
      <c r="F611" s="106" t="s">
        <v>65</v>
      </c>
      <c r="G611" s="105" t="s">
        <v>604</v>
      </c>
      <c r="H611" s="105" t="s">
        <v>204</v>
      </c>
      <c r="I611" s="105" t="s">
        <v>205</v>
      </c>
      <c r="J611" s="105" t="s">
        <v>206</v>
      </c>
      <c r="M611" s="105" t="s">
        <v>70</v>
      </c>
      <c r="O611" s="105" t="s">
        <v>207</v>
      </c>
      <c r="Q611" s="105" t="s">
        <v>208</v>
      </c>
      <c r="R611" s="105" t="s">
        <v>102</v>
      </c>
      <c r="S611" s="105" t="s">
        <v>69</v>
      </c>
      <c r="T611" s="105" t="s">
        <v>67</v>
      </c>
      <c r="U611" s="105" t="s">
        <v>605</v>
      </c>
      <c r="V611" s="105" t="s">
        <v>105</v>
      </c>
      <c r="W611" s="105" t="s">
        <v>106</v>
      </c>
      <c r="Y611" s="105" t="s">
        <v>210</v>
      </c>
      <c r="AC611" s="96" t="s">
        <v>1369</v>
      </c>
      <c r="AD611" s="96" t="s">
        <v>1369</v>
      </c>
      <c r="AE611" s="105" t="s">
        <v>301</v>
      </c>
      <c r="AF611" s="105" t="s">
        <v>90</v>
      </c>
      <c r="AH611" s="105" t="s">
        <v>207</v>
      </c>
      <c r="AI611" s="105" t="s">
        <v>207</v>
      </c>
      <c r="AJ611" s="105" t="s">
        <v>212</v>
      </c>
      <c r="AK611" s="105" t="s">
        <v>213</v>
      </c>
      <c r="AM611" s="105" t="s">
        <v>214</v>
      </c>
      <c r="AN611" s="105" t="s">
        <v>644</v>
      </c>
      <c r="AO611" s="105" t="s">
        <v>70</v>
      </c>
      <c r="AP611" s="104" t="s">
        <v>84</v>
      </c>
      <c r="AR611" s="105" t="s">
        <v>2227</v>
      </c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</row>
    <row r="612" spans="1:63" s="105" customFormat="1" x14ac:dyDescent="0.25">
      <c r="A612" s="160">
        <f t="shared" si="2"/>
        <v>5683</v>
      </c>
      <c r="B612" s="105" t="s">
        <v>1451</v>
      </c>
      <c r="C612" s="105" t="s">
        <v>2282</v>
      </c>
      <c r="D612" s="105" t="s">
        <v>5</v>
      </c>
      <c r="E612" s="105" t="s">
        <v>86</v>
      </c>
      <c r="F612" s="106" t="s">
        <v>65</v>
      </c>
      <c r="G612" s="105" t="s">
        <v>604</v>
      </c>
      <c r="H612" s="105" t="s">
        <v>204</v>
      </c>
      <c r="I612" s="105" t="s">
        <v>205</v>
      </c>
      <c r="J612" s="105" t="s">
        <v>206</v>
      </c>
      <c r="M612" s="105" t="s">
        <v>70</v>
      </c>
      <c r="O612" s="105" t="s">
        <v>207</v>
      </c>
      <c r="Q612" s="105" t="s">
        <v>208</v>
      </c>
      <c r="R612" s="105" t="s">
        <v>102</v>
      </c>
      <c r="S612" s="105" t="s">
        <v>69</v>
      </c>
      <c r="T612" s="105" t="s">
        <v>67</v>
      </c>
      <c r="U612" s="105" t="s">
        <v>605</v>
      </c>
      <c r="V612" s="105" t="s">
        <v>105</v>
      </c>
      <c r="W612" s="105" t="s">
        <v>106</v>
      </c>
      <c r="Y612" s="105" t="s">
        <v>210</v>
      </c>
      <c r="AC612" s="96" t="s">
        <v>1369</v>
      </c>
      <c r="AD612" s="96" t="s">
        <v>1369</v>
      </c>
      <c r="AE612" s="105" t="s">
        <v>369</v>
      </c>
      <c r="AF612" s="105" t="s">
        <v>90</v>
      </c>
      <c r="AH612" s="105" t="s">
        <v>207</v>
      </c>
      <c r="AI612" s="105" t="s">
        <v>207</v>
      </c>
      <c r="AJ612" s="105" t="s">
        <v>212</v>
      </c>
      <c r="AK612" s="105" t="s">
        <v>213</v>
      </c>
      <c r="AM612" s="105" t="s">
        <v>214</v>
      </c>
      <c r="AN612" s="105" t="s">
        <v>670</v>
      </c>
      <c r="AO612" s="105" t="s">
        <v>70</v>
      </c>
      <c r="AP612" s="104" t="s">
        <v>84</v>
      </c>
      <c r="AR612" s="105" t="s">
        <v>2227</v>
      </c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</row>
    <row r="613" spans="1:63" s="105" customFormat="1" x14ac:dyDescent="0.25">
      <c r="A613" s="160">
        <f t="shared" si="2"/>
        <v>5684</v>
      </c>
      <c r="B613" s="105" t="s">
        <v>1452</v>
      </c>
      <c r="C613" s="105" t="s">
        <v>2282</v>
      </c>
      <c r="D613" s="105" t="s">
        <v>5</v>
      </c>
      <c r="E613" s="105" t="s">
        <v>86</v>
      </c>
      <c r="F613" s="106" t="s">
        <v>65</v>
      </c>
      <c r="G613" s="105" t="s">
        <v>604</v>
      </c>
      <c r="H613" s="105" t="s">
        <v>204</v>
      </c>
      <c r="I613" s="105" t="s">
        <v>205</v>
      </c>
      <c r="J613" s="105" t="s">
        <v>206</v>
      </c>
      <c r="M613" s="105" t="s">
        <v>70</v>
      </c>
      <c r="O613" s="105" t="s">
        <v>207</v>
      </c>
      <c r="Q613" s="105" t="s">
        <v>208</v>
      </c>
      <c r="R613" s="105" t="s">
        <v>102</v>
      </c>
      <c r="S613" s="105" t="s">
        <v>69</v>
      </c>
      <c r="T613" s="105" t="s">
        <v>67</v>
      </c>
      <c r="U613" s="105" t="s">
        <v>605</v>
      </c>
      <c r="V613" s="105" t="s">
        <v>105</v>
      </c>
      <c r="W613" s="105" t="s">
        <v>106</v>
      </c>
      <c r="Y613" s="105" t="s">
        <v>210</v>
      </c>
      <c r="AC613" s="96" t="s">
        <v>1369</v>
      </c>
      <c r="AD613" s="96" t="s">
        <v>1369</v>
      </c>
      <c r="AE613" s="105" t="s">
        <v>375</v>
      </c>
      <c r="AF613" s="105" t="s">
        <v>90</v>
      </c>
      <c r="AH613" s="105" t="s">
        <v>207</v>
      </c>
      <c r="AI613" s="105" t="s">
        <v>207</v>
      </c>
      <c r="AJ613" s="105" t="s">
        <v>212</v>
      </c>
      <c r="AK613" s="105" t="s">
        <v>213</v>
      </c>
      <c r="AM613" s="105" t="s">
        <v>214</v>
      </c>
      <c r="AN613" s="105" t="s">
        <v>673</v>
      </c>
      <c r="AO613" s="105" t="s">
        <v>70</v>
      </c>
      <c r="AP613" s="104" t="s">
        <v>84</v>
      </c>
      <c r="AR613" s="105" t="s">
        <v>2227</v>
      </c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</row>
    <row r="614" spans="1:63" s="105" customFormat="1" x14ac:dyDescent="0.25">
      <c r="A614" s="160">
        <f t="shared" si="2"/>
        <v>5685</v>
      </c>
      <c r="B614" s="105" t="s">
        <v>1453</v>
      </c>
      <c r="C614" s="105" t="s">
        <v>2282</v>
      </c>
      <c r="D614" s="105" t="s">
        <v>5</v>
      </c>
      <c r="E614" s="105" t="s">
        <v>86</v>
      </c>
      <c r="F614" s="106" t="s">
        <v>65</v>
      </c>
      <c r="G614" s="105" t="s">
        <v>604</v>
      </c>
      <c r="H614" s="105" t="s">
        <v>204</v>
      </c>
      <c r="I614" s="105" t="s">
        <v>205</v>
      </c>
      <c r="J614" s="105" t="s">
        <v>206</v>
      </c>
      <c r="M614" s="105" t="s">
        <v>70</v>
      </c>
      <c r="O614" s="105" t="s">
        <v>207</v>
      </c>
      <c r="Q614" s="105" t="s">
        <v>208</v>
      </c>
      <c r="R614" s="105" t="s">
        <v>102</v>
      </c>
      <c r="S614" s="105" t="s">
        <v>69</v>
      </c>
      <c r="T614" s="105" t="s">
        <v>67</v>
      </c>
      <c r="U614" s="105" t="s">
        <v>605</v>
      </c>
      <c r="V614" s="105" t="s">
        <v>105</v>
      </c>
      <c r="W614" s="105" t="s">
        <v>106</v>
      </c>
      <c r="Y614" s="105" t="s">
        <v>210</v>
      </c>
      <c r="AC614" s="96" t="s">
        <v>1369</v>
      </c>
      <c r="AD614" s="96" t="s">
        <v>1369</v>
      </c>
      <c r="AE614" s="105" t="s">
        <v>386</v>
      </c>
      <c r="AF614" s="105" t="s">
        <v>90</v>
      </c>
      <c r="AH614" s="105" t="s">
        <v>207</v>
      </c>
      <c r="AI614" s="105" t="s">
        <v>207</v>
      </c>
      <c r="AJ614" s="105" t="s">
        <v>212</v>
      </c>
      <c r="AK614" s="105" t="s">
        <v>213</v>
      </c>
      <c r="AM614" s="105" t="s">
        <v>214</v>
      </c>
      <c r="AN614" s="105" t="s">
        <v>677</v>
      </c>
      <c r="AO614" s="105" t="s">
        <v>70</v>
      </c>
      <c r="AP614" s="104" t="s">
        <v>84</v>
      </c>
      <c r="AR614" s="105" t="s">
        <v>2227</v>
      </c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</row>
    <row r="615" spans="1:63" s="105" customFormat="1" x14ac:dyDescent="0.25">
      <c r="A615" s="160">
        <f t="shared" si="2"/>
        <v>5686</v>
      </c>
      <c r="B615" s="105" t="s">
        <v>1454</v>
      </c>
      <c r="C615" s="105" t="s">
        <v>2282</v>
      </c>
      <c r="D615" s="105" t="s">
        <v>5</v>
      </c>
      <c r="E615" s="105" t="s">
        <v>86</v>
      </c>
      <c r="F615" s="106" t="s">
        <v>65</v>
      </c>
      <c r="G615" s="105" t="s">
        <v>604</v>
      </c>
      <c r="H615" s="105" t="s">
        <v>204</v>
      </c>
      <c r="I615" s="105" t="s">
        <v>205</v>
      </c>
      <c r="J615" s="105" t="s">
        <v>206</v>
      </c>
      <c r="M615" s="105" t="s">
        <v>70</v>
      </c>
      <c r="O615" s="105" t="s">
        <v>207</v>
      </c>
      <c r="Q615" s="105" t="s">
        <v>208</v>
      </c>
      <c r="R615" s="105" t="s">
        <v>102</v>
      </c>
      <c r="S615" s="105" t="s">
        <v>69</v>
      </c>
      <c r="T615" s="105" t="s">
        <v>67</v>
      </c>
      <c r="U615" s="105" t="s">
        <v>605</v>
      </c>
      <c r="V615" s="105" t="s">
        <v>105</v>
      </c>
      <c r="W615" s="105" t="s">
        <v>106</v>
      </c>
      <c r="Y615" s="105" t="s">
        <v>210</v>
      </c>
      <c r="AC615" s="96" t="s">
        <v>1369</v>
      </c>
      <c r="AD615" s="96" t="s">
        <v>1369</v>
      </c>
      <c r="AE615" s="105" t="s">
        <v>396</v>
      </c>
      <c r="AF615" s="105" t="s">
        <v>90</v>
      </c>
      <c r="AH615" s="105" t="s">
        <v>207</v>
      </c>
      <c r="AI615" s="105" t="s">
        <v>207</v>
      </c>
      <c r="AJ615" s="105" t="s">
        <v>212</v>
      </c>
      <c r="AK615" s="105" t="s">
        <v>213</v>
      </c>
      <c r="AM615" s="105" t="s">
        <v>214</v>
      </c>
      <c r="AN615" s="105" t="s">
        <v>681</v>
      </c>
      <c r="AO615" s="105" t="s">
        <v>70</v>
      </c>
      <c r="AP615" s="104" t="s">
        <v>84</v>
      </c>
      <c r="AR615" s="105" t="s">
        <v>2227</v>
      </c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</row>
    <row r="616" spans="1:63" s="105" customFormat="1" x14ac:dyDescent="0.25">
      <c r="A616" s="160">
        <f t="shared" si="2"/>
        <v>5687</v>
      </c>
      <c r="B616" s="105" t="s">
        <v>1455</v>
      </c>
      <c r="C616" s="105" t="s">
        <v>2282</v>
      </c>
      <c r="D616" s="105" t="s">
        <v>5</v>
      </c>
      <c r="E616" s="105" t="s">
        <v>86</v>
      </c>
      <c r="F616" s="106" t="s">
        <v>65</v>
      </c>
      <c r="G616" s="105" t="s">
        <v>604</v>
      </c>
      <c r="H616" s="105" t="s">
        <v>204</v>
      </c>
      <c r="I616" s="105" t="s">
        <v>205</v>
      </c>
      <c r="J616" s="105" t="s">
        <v>206</v>
      </c>
      <c r="M616" s="105" t="s">
        <v>70</v>
      </c>
      <c r="O616" s="105" t="s">
        <v>207</v>
      </c>
      <c r="Q616" s="105" t="s">
        <v>208</v>
      </c>
      <c r="R616" s="105" t="s">
        <v>102</v>
      </c>
      <c r="S616" s="105" t="s">
        <v>69</v>
      </c>
      <c r="T616" s="105" t="s">
        <v>67</v>
      </c>
      <c r="U616" s="105" t="s">
        <v>605</v>
      </c>
      <c r="V616" s="105" t="s">
        <v>105</v>
      </c>
      <c r="W616" s="105" t="s">
        <v>106</v>
      </c>
      <c r="Y616" s="105" t="s">
        <v>210</v>
      </c>
      <c r="AC616" s="96" t="s">
        <v>1369</v>
      </c>
      <c r="AD616" s="96" t="s">
        <v>1369</v>
      </c>
      <c r="AE616" s="105" t="s">
        <v>406</v>
      </c>
      <c r="AF616" s="105" t="s">
        <v>90</v>
      </c>
      <c r="AH616" s="105" t="s">
        <v>207</v>
      </c>
      <c r="AI616" s="105" t="s">
        <v>207</v>
      </c>
      <c r="AJ616" s="105" t="s">
        <v>212</v>
      </c>
      <c r="AK616" s="105" t="s">
        <v>213</v>
      </c>
      <c r="AM616" s="105" t="s">
        <v>214</v>
      </c>
      <c r="AN616" s="105" t="s">
        <v>685</v>
      </c>
      <c r="AO616" s="105" t="s">
        <v>70</v>
      </c>
      <c r="AP616" s="104" t="s">
        <v>84</v>
      </c>
      <c r="AR616" s="105" t="s">
        <v>2227</v>
      </c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</row>
    <row r="617" spans="1:63" s="105" customFormat="1" x14ac:dyDescent="0.25">
      <c r="A617" s="160">
        <f t="shared" si="2"/>
        <v>5688</v>
      </c>
      <c r="B617" s="105" t="s">
        <v>1456</v>
      </c>
      <c r="C617" s="105" t="s">
        <v>2282</v>
      </c>
      <c r="D617" s="105" t="s">
        <v>5</v>
      </c>
      <c r="E617" s="105" t="s">
        <v>86</v>
      </c>
      <c r="F617" s="106" t="s">
        <v>65</v>
      </c>
      <c r="G617" s="105" t="s">
        <v>604</v>
      </c>
      <c r="H617" s="105" t="s">
        <v>204</v>
      </c>
      <c r="I617" s="105" t="s">
        <v>205</v>
      </c>
      <c r="J617" s="105" t="s">
        <v>206</v>
      </c>
      <c r="M617" s="105" t="s">
        <v>70</v>
      </c>
      <c r="O617" s="105" t="s">
        <v>207</v>
      </c>
      <c r="Q617" s="105" t="s">
        <v>208</v>
      </c>
      <c r="R617" s="105" t="s">
        <v>102</v>
      </c>
      <c r="S617" s="105" t="s">
        <v>69</v>
      </c>
      <c r="T617" s="105" t="s">
        <v>67</v>
      </c>
      <c r="U617" s="105" t="s">
        <v>605</v>
      </c>
      <c r="V617" s="105" t="s">
        <v>105</v>
      </c>
      <c r="W617" s="105" t="s">
        <v>106</v>
      </c>
      <c r="Y617" s="105" t="s">
        <v>210</v>
      </c>
      <c r="AC617" s="96" t="s">
        <v>1369</v>
      </c>
      <c r="AD617" s="96" t="s">
        <v>1369</v>
      </c>
      <c r="AE617" s="105" t="s">
        <v>421</v>
      </c>
      <c r="AF617" s="105" t="s">
        <v>90</v>
      </c>
      <c r="AH617" s="105" t="s">
        <v>207</v>
      </c>
      <c r="AI617" s="105" t="s">
        <v>207</v>
      </c>
      <c r="AJ617" s="105" t="s">
        <v>212</v>
      </c>
      <c r="AK617" s="105" t="s">
        <v>213</v>
      </c>
      <c r="AM617" s="105" t="s">
        <v>214</v>
      </c>
      <c r="AN617" s="105" t="s">
        <v>691</v>
      </c>
      <c r="AO617" s="105" t="s">
        <v>70</v>
      </c>
      <c r="AP617" s="104" t="s">
        <v>84</v>
      </c>
      <c r="AR617" s="105" t="s">
        <v>2227</v>
      </c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</row>
    <row r="618" spans="1:63" s="105" customFormat="1" x14ac:dyDescent="0.25">
      <c r="A618" s="14" t="s">
        <v>2283</v>
      </c>
      <c r="B618" s="209" t="s">
        <v>1453</v>
      </c>
      <c r="C618" s="209" t="s">
        <v>2282</v>
      </c>
      <c r="D618" s="209" t="s">
        <v>5</v>
      </c>
      <c r="E618" s="209" t="s">
        <v>86</v>
      </c>
      <c r="F618" s="210" t="s">
        <v>65</v>
      </c>
      <c r="G618" s="209" t="s">
        <v>604</v>
      </c>
      <c r="H618" s="209" t="s">
        <v>702</v>
      </c>
      <c r="I618" s="209" t="s">
        <v>205</v>
      </c>
      <c r="J618" s="209" t="s">
        <v>206</v>
      </c>
      <c r="K618" s="209"/>
      <c r="L618" s="209"/>
      <c r="M618" s="209" t="s">
        <v>70</v>
      </c>
      <c r="N618" s="209"/>
      <c r="O618" s="209" t="s">
        <v>207</v>
      </c>
      <c r="P618" s="209"/>
      <c r="Q618" s="209" t="s">
        <v>208</v>
      </c>
      <c r="R618" s="209" t="s">
        <v>102</v>
      </c>
      <c r="S618" s="209" t="s">
        <v>69</v>
      </c>
      <c r="T618" s="209" t="s">
        <v>67</v>
      </c>
      <c r="U618" s="209" t="s">
        <v>605</v>
      </c>
      <c r="V618" s="209" t="s">
        <v>105</v>
      </c>
      <c r="W618" s="209" t="s">
        <v>106</v>
      </c>
      <c r="X618" s="209"/>
      <c r="Y618" s="209" t="s">
        <v>794</v>
      </c>
      <c r="Z618" s="209"/>
      <c r="AA618" s="209"/>
      <c r="AB618" s="209"/>
      <c r="AC618" s="211" t="s">
        <v>1369</v>
      </c>
      <c r="AD618" s="211" t="s">
        <v>1369</v>
      </c>
      <c r="AE618" s="209" t="s">
        <v>795</v>
      </c>
      <c r="AF618" s="209" t="s">
        <v>90</v>
      </c>
      <c r="AG618" s="209"/>
      <c r="AH618" s="209" t="s">
        <v>207</v>
      </c>
      <c r="AI618" s="209" t="s">
        <v>207</v>
      </c>
      <c r="AJ618" s="209" t="s">
        <v>701</v>
      </c>
      <c r="AK618" s="209" t="s">
        <v>696</v>
      </c>
      <c r="AL618" s="209"/>
      <c r="AM618" s="209"/>
      <c r="AN618" s="209" t="s">
        <v>1238</v>
      </c>
      <c r="AO618" s="209" t="s">
        <v>70</v>
      </c>
      <c r="AP618" s="212" t="s">
        <v>84</v>
      </c>
      <c r="AQ618" s="209"/>
      <c r="AR618" s="209" t="s">
        <v>2227</v>
      </c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</row>
    <row r="619" spans="1:63" x14ac:dyDescent="0.25"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</row>
    <row r="620" spans="1:63" x14ac:dyDescent="0.25">
      <c r="A620" s="102"/>
      <c r="B620" s="102" t="s">
        <v>1665</v>
      </c>
      <c r="C620" s="102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</row>
    <row r="621" spans="1:63" s="105" customFormat="1" x14ac:dyDescent="0.25">
      <c r="A621" s="160">
        <f>+A617+1</f>
        <v>5689</v>
      </c>
      <c r="B621" s="105" t="s">
        <v>1457</v>
      </c>
      <c r="C621" s="105" t="s">
        <v>617</v>
      </c>
      <c r="D621" s="105" t="s">
        <v>98</v>
      </c>
      <c r="E621" s="105" t="s">
        <v>99</v>
      </c>
      <c r="F621" s="106" t="s">
        <v>65</v>
      </c>
      <c r="G621" s="105" t="s">
        <v>203</v>
      </c>
      <c r="H621" s="105" t="s">
        <v>204</v>
      </c>
      <c r="I621" s="105" t="s">
        <v>205</v>
      </c>
      <c r="J621" s="105" t="s">
        <v>206</v>
      </c>
      <c r="M621" s="105" t="s">
        <v>70</v>
      </c>
      <c r="O621" s="105" t="s">
        <v>207</v>
      </c>
      <c r="Q621" s="105" t="s">
        <v>208</v>
      </c>
      <c r="R621" s="105" t="s">
        <v>102</v>
      </c>
      <c r="S621" s="105" t="s">
        <v>69</v>
      </c>
      <c r="T621" s="105" t="s">
        <v>67</v>
      </c>
      <c r="U621" s="105" t="s">
        <v>209</v>
      </c>
      <c r="V621" s="105" t="s">
        <v>105</v>
      </c>
      <c r="W621" s="105" t="s">
        <v>106</v>
      </c>
      <c r="Y621" s="105" t="s">
        <v>210</v>
      </c>
      <c r="AC621" s="96" t="s">
        <v>1458</v>
      </c>
      <c r="AD621" s="96" t="s">
        <v>1458</v>
      </c>
      <c r="AE621" s="105" t="s">
        <v>312</v>
      </c>
      <c r="AF621" s="105" t="s">
        <v>90</v>
      </c>
      <c r="AH621" s="105" t="s">
        <v>207</v>
      </c>
      <c r="AI621" s="105" t="s">
        <v>207</v>
      </c>
      <c r="AJ621" s="105" t="s">
        <v>212</v>
      </c>
      <c r="AK621" s="105" t="s">
        <v>213</v>
      </c>
      <c r="AM621" s="105" t="s">
        <v>214</v>
      </c>
      <c r="AN621" s="105" t="s">
        <v>309</v>
      </c>
      <c r="AO621" s="96" t="s">
        <v>2228</v>
      </c>
      <c r="AP621" s="104" t="s">
        <v>97</v>
      </c>
      <c r="AR621" s="105" t="s">
        <v>2229</v>
      </c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</row>
    <row r="622" spans="1:63" s="105" customFormat="1" x14ac:dyDescent="0.25">
      <c r="A622" s="160">
        <f>+A621+1</f>
        <v>5690</v>
      </c>
      <c r="B622" s="105" t="s">
        <v>1459</v>
      </c>
      <c r="C622" s="105" t="s">
        <v>617</v>
      </c>
      <c r="D622" s="105" t="s">
        <v>98</v>
      </c>
      <c r="E622" s="105" t="s">
        <v>99</v>
      </c>
      <c r="F622" s="106" t="s">
        <v>65</v>
      </c>
      <c r="G622" s="105" t="s">
        <v>203</v>
      </c>
      <c r="H622" s="105" t="s">
        <v>204</v>
      </c>
      <c r="I622" s="105" t="s">
        <v>205</v>
      </c>
      <c r="J622" s="105" t="s">
        <v>206</v>
      </c>
      <c r="M622" s="105" t="s">
        <v>70</v>
      </c>
      <c r="O622" s="105" t="s">
        <v>207</v>
      </c>
      <c r="Q622" s="105" t="s">
        <v>208</v>
      </c>
      <c r="R622" s="105" t="s">
        <v>102</v>
      </c>
      <c r="S622" s="105" t="s">
        <v>69</v>
      </c>
      <c r="T622" s="105" t="s">
        <v>67</v>
      </c>
      <c r="U622" s="105" t="s">
        <v>209</v>
      </c>
      <c r="V622" s="105" t="s">
        <v>105</v>
      </c>
      <c r="W622" s="105" t="s">
        <v>106</v>
      </c>
      <c r="Y622" s="105" t="s">
        <v>210</v>
      </c>
      <c r="AC622" s="96" t="s">
        <v>1458</v>
      </c>
      <c r="AD622" s="96" t="s">
        <v>1458</v>
      </c>
      <c r="AE622" s="105" t="s">
        <v>358</v>
      </c>
      <c r="AF622" s="105" t="s">
        <v>90</v>
      </c>
      <c r="AH622" s="105" t="s">
        <v>207</v>
      </c>
      <c r="AI622" s="105" t="s">
        <v>207</v>
      </c>
      <c r="AJ622" s="105" t="s">
        <v>212</v>
      </c>
      <c r="AK622" s="105" t="s">
        <v>213</v>
      </c>
      <c r="AM622" s="105" t="s">
        <v>214</v>
      </c>
      <c r="AN622" s="105" t="s">
        <v>355</v>
      </c>
      <c r="AO622" s="96" t="s">
        <v>2228</v>
      </c>
      <c r="AP622" s="104" t="s">
        <v>97</v>
      </c>
      <c r="AR622" s="105" t="s">
        <v>2229</v>
      </c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</row>
    <row r="623" spans="1:63" s="105" customFormat="1" x14ac:dyDescent="0.25">
      <c r="A623" s="160">
        <f t="shared" ref="A623:A686" si="3">+A622+1</f>
        <v>5691</v>
      </c>
      <c r="B623" s="105" t="s">
        <v>1460</v>
      </c>
      <c r="C623" s="105" t="s">
        <v>617</v>
      </c>
      <c r="D623" s="105" t="s">
        <v>98</v>
      </c>
      <c r="E623" s="105" t="s">
        <v>99</v>
      </c>
      <c r="F623" s="106" t="s">
        <v>65</v>
      </c>
      <c r="G623" s="105" t="s">
        <v>203</v>
      </c>
      <c r="H623" s="105" t="s">
        <v>204</v>
      </c>
      <c r="I623" s="105" t="s">
        <v>205</v>
      </c>
      <c r="J623" s="105" t="s">
        <v>206</v>
      </c>
      <c r="M623" s="105" t="s">
        <v>70</v>
      </c>
      <c r="O623" s="105" t="s">
        <v>207</v>
      </c>
      <c r="Q623" s="105" t="s">
        <v>208</v>
      </c>
      <c r="R623" s="105" t="s">
        <v>102</v>
      </c>
      <c r="S623" s="105" t="s">
        <v>69</v>
      </c>
      <c r="T623" s="105" t="s">
        <v>67</v>
      </c>
      <c r="U623" s="105" t="s">
        <v>209</v>
      </c>
      <c r="V623" s="105" t="s">
        <v>105</v>
      </c>
      <c r="W623" s="105" t="s">
        <v>106</v>
      </c>
      <c r="Y623" s="105" t="s">
        <v>210</v>
      </c>
      <c r="AC623" s="96" t="s">
        <v>1458</v>
      </c>
      <c r="AD623" s="96" t="s">
        <v>1458</v>
      </c>
      <c r="AE623" s="105" t="s">
        <v>381</v>
      </c>
      <c r="AF623" s="105" t="s">
        <v>90</v>
      </c>
      <c r="AH623" s="105" t="s">
        <v>207</v>
      </c>
      <c r="AI623" s="105" t="s">
        <v>207</v>
      </c>
      <c r="AJ623" s="105" t="s">
        <v>212</v>
      </c>
      <c r="AK623" s="105" t="s">
        <v>213</v>
      </c>
      <c r="AM623" s="105" t="s">
        <v>214</v>
      </c>
      <c r="AN623" s="105" t="s">
        <v>378</v>
      </c>
      <c r="AO623" s="96" t="s">
        <v>2228</v>
      </c>
      <c r="AP623" s="104" t="s">
        <v>97</v>
      </c>
      <c r="AR623" s="105" t="s">
        <v>2229</v>
      </c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</row>
    <row r="624" spans="1:63" s="105" customFormat="1" x14ac:dyDescent="0.25">
      <c r="A624" s="160">
        <f t="shared" si="3"/>
        <v>5692</v>
      </c>
      <c r="B624" s="105" t="s">
        <v>1461</v>
      </c>
      <c r="C624" s="105" t="s">
        <v>617</v>
      </c>
      <c r="D624" s="105" t="s">
        <v>98</v>
      </c>
      <c r="E624" s="105" t="s">
        <v>99</v>
      </c>
      <c r="F624" s="106" t="s">
        <v>65</v>
      </c>
      <c r="G624" s="105" t="s">
        <v>203</v>
      </c>
      <c r="H624" s="105" t="s">
        <v>204</v>
      </c>
      <c r="I624" s="105" t="s">
        <v>205</v>
      </c>
      <c r="J624" s="105" t="s">
        <v>206</v>
      </c>
      <c r="M624" s="105" t="s">
        <v>70</v>
      </c>
      <c r="O624" s="105" t="s">
        <v>207</v>
      </c>
      <c r="Q624" s="105" t="s">
        <v>208</v>
      </c>
      <c r="R624" s="105" t="s">
        <v>102</v>
      </c>
      <c r="S624" s="105" t="s">
        <v>69</v>
      </c>
      <c r="T624" s="105" t="s">
        <v>67</v>
      </c>
      <c r="U624" s="105" t="s">
        <v>209</v>
      </c>
      <c r="V624" s="105" t="s">
        <v>105</v>
      </c>
      <c r="W624" s="105" t="s">
        <v>106</v>
      </c>
      <c r="Y624" s="105" t="s">
        <v>210</v>
      </c>
      <c r="AC624" s="96" t="s">
        <v>1458</v>
      </c>
      <c r="AD624" s="96" t="s">
        <v>1458</v>
      </c>
      <c r="AE624" s="105" t="s">
        <v>401</v>
      </c>
      <c r="AF624" s="105" t="s">
        <v>90</v>
      </c>
      <c r="AH624" s="105" t="s">
        <v>207</v>
      </c>
      <c r="AI624" s="105" t="s">
        <v>207</v>
      </c>
      <c r="AJ624" s="105" t="s">
        <v>212</v>
      </c>
      <c r="AK624" s="105" t="s">
        <v>213</v>
      </c>
      <c r="AM624" s="105" t="s">
        <v>214</v>
      </c>
      <c r="AN624" s="105" t="s">
        <v>398</v>
      </c>
      <c r="AO624" s="96" t="s">
        <v>2228</v>
      </c>
      <c r="AP624" s="104" t="s">
        <v>97</v>
      </c>
      <c r="AR624" s="105" t="s">
        <v>2229</v>
      </c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</row>
    <row r="625" spans="1:63" s="105" customFormat="1" x14ac:dyDescent="0.25">
      <c r="A625" s="160">
        <f t="shared" si="3"/>
        <v>5693</v>
      </c>
      <c r="B625" s="105" t="s">
        <v>1462</v>
      </c>
      <c r="C625" s="105" t="s">
        <v>617</v>
      </c>
      <c r="D625" s="105" t="s">
        <v>98</v>
      </c>
      <c r="E625" s="105" t="s">
        <v>99</v>
      </c>
      <c r="F625" s="106" t="s">
        <v>65</v>
      </c>
      <c r="G625" s="105" t="s">
        <v>203</v>
      </c>
      <c r="H625" s="105" t="s">
        <v>204</v>
      </c>
      <c r="I625" s="105" t="s">
        <v>205</v>
      </c>
      <c r="J625" s="105" t="s">
        <v>206</v>
      </c>
      <c r="M625" s="105" t="s">
        <v>70</v>
      </c>
      <c r="O625" s="105" t="s">
        <v>207</v>
      </c>
      <c r="Q625" s="105" t="s">
        <v>208</v>
      </c>
      <c r="R625" s="105" t="s">
        <v>102</v>
      </c>
      <c r="S625" s="105" t="s">
        <v>69</v>
      </c>
      <c r="T625" s="105" t="s">
        <v>67</v>
      </c>
      <c r="U625" s="105" t="s">
        <v>209</v>
      </c>
      <c r="V625" s="105" t="s">
        <v>105</v>
      </c>
      <c r="W625" s="105" t="s">
        <v>106</v>
      </c>
      <c r="Y625" s="105" t="s">
        <v>210</v>
      </c>
      <c r="AC625" s="96" t="s">
        <v>1458</v>
      </c>
      <c r="AD625" s="96" t="s">
        <v>1458</v>
      </c>
      <c r="AE625" s="105" t="s">
        <v>411</v>
      </c>
      <c r="AF625" s="105" t="s">
        <v>90</v>
      </c>
      <c r="AH625" s="105" t="s">
        <v>207</v>
      </c>
      <c r="AI625" s="105" t="s">
        <v>207</v>
      </c>
      <c r="AJ625" s="105" t="s">
        <v>212</v>
      </c>
      <c r="AK625" s="105" t="s">
        <v>213</v>
      </c>
      <c r="AM625" s="105" t="s">
        <v>214</v>
      </c>
      <c r="AN625" s="105" t="s">
        <v>408</v>
      </c>
      <c r="AO625" s="96" t="s">
        <v>2228</v>
      </c>
      <c r="AP625" s="104" t="s">
        <v>97</v>
      </c>
      <c r="AR625" s="105" t="s">
        <v>2229</v>
      </c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</row>
    <row r="626" spans="1:63" s="105" customFormat="1" x14ac:dyDescent="0.25">
      <c r="A626" s="160">
        <f t="shared" si="3"/>
        <v>5694</v>
      </c>
      <c r="B626" s="105" t="s">
        <v>1463</v>
      </c>
      <c r="C626" s="105" t="s">
        <v>617</v>
      </c>
      <c r="D626" s="105" t="s">
        <v>98</v>
      </c>
      <c r="E626" s="105" t="s">
        <v>99</v>
      </c>
      <c r="F626" s="106" t="s">
        <v>65</v>
      </c>
      <c r="G626" s="105" t="s">
        <v>203</v>
      </c>
      <c r="H626" s="105" t="s">
        <v>204</v>
      </c>
      <c r="I626" s="105" t="s">
        <v>205</v>
      </c>
      <c r="J626" s="105" t="s">
        <v>206</v>
      </c>
      <c r="M626" s="105" t="s">
        <v>70</v>
      </c>
      <c r="O626" s="105" t="s">
        <v>207</v>
      </c>
      <c r="Q626" s="105" t="s">
        <v>208</v>
      </c>
      <c r="R626" s="105" t="s">
        <v>102</v>
      </c>
      <c r="S626" s="105" t="s">
        <v>69</v>
      </c>
      <c r="T626" s="105" t="s">
        <v>67</v>
      </c>
      <c r="U626" s="105" t="s">
        <v>209</v>
      </c>
      <c r="V626" s="105" t="s">
        <v>105</v>
      </c>
      <c r="W626" s="105" t="s">
        <v>106</v>
      </c>
      <c r="Y626" s="105" t="s">
        <v>210</v>
      </c>
      <c r="AC626" s="96" t="s">
        <v>1464</v>
      </c>
      <c r="AD626" s="96" t="s">
        <v>1464</v>
      </c>
      <c r="AE626" s="105" t="s">
        <v>479</v>
      </c>
      <c r="AF626" s="105" t="s">
        <v>90</v>
      </c>
      <c r="AH626" s="105" t="s">
        <v>207</v>
      </c>
      <c r="AI626" s="105" t="s">
        <v>207</v>
      </c>
      <c r="AJ626" s="105" t="s">
        <v>212</v>
      </c>
      <c r="AK626" s="105" t="s">
        <v>213</v>
      </c>
      <c r="AM626" s="105" t="s">
        <v>214</v>
      </c>
      <c r="AN626" s="105" t="s">
        <v>476</v>
      </c>
      <c r="AO626" s="96" t="s">
        <v>2228</v>
      </c>
      <c r="AP626" s="104" t="s">
        <v>97</v>
      </c>
      <c r="AR626" s="105" t="s">
        <v>2229</v>
      </c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</row>
    <row r="627" spans="1:63" s="105" customFormat="1" x14ac:dyDescent="0.25">
      <c r="A627" s="160">
        <f t="shared" si="3"/>
        <v>5695</v>
      </c>
      <c r="B627" s="105" t="s">
        <v>1465</v>
      </c>
      <c r="C627" s="105" t="s">
        <v>617</v>
      </c>
      <c r="D627" s="105" t="s">
        <v>98</v>
      </c>
      <c r="E627" s="105" t="s">
        <v>99</v>
      </c>
      <c r="F627" s="106" t="s">
        <v>65</v>
      </c>
      <c r="G627" s="105" t="s">
        <v>203</v>
      </c>
      <c r="H627" s="105" t="s">
        <v>204</v>
      </c>
      <c r="I627" s="105" t="s">
        <v>205</v>
      </c>
      <c r="J627" s="105" t="s">
        <v>206</v>
      </c>
      <c r="M627" s="105" t="s">
        <v>70</v>
      </c>
      <c r="O627" s="105" t="s">
        <v>207</v>
      </c>
      <c r="Q627" s="105" t="s">
        <v>208</v>
      </c>
      <c r="R627" s="105" t="s">
        <v>102</v>
      </c>
      <c r="S627" s="105" t="s">
        <v>69</v>
      </c>
      <c r="T627" s="105" t="s">
        <v>67</v>
      </c>
      <c r="U627" s="105" t="s">
        <v>209</v>
      </c>
      <c r="V627" s="105" t="s">
        <v>105</v>
      </c>
      <c r="W627" s="105" t="s">
        <v>106</v>
      </c>
      <c r="Y627" s="105" t="s">
        <v>210</v>
      </c>
      <c r="AC627" s="96" t="s">
        <v>1464</v>
      </c>
      <c r="AD627" s="96" t="s">
        <v>1464</v>
      </c>
      <c r="AE627" s="105" t="s">
        <v>502</v>
      </c>
      <c r="AF627" s="105" t="s">
        <v>90</v>
      </c>
      <c r="AH627" s="105" t="s">
        <v>207</v>
      </c>
      <c r="AI627" s="105" t="s">
        <v>207</v>
      </c>
      <c r="AJ627" s="105" t="s">
        <v>212</v>
      </c>
      <c r="AK627" s="105" t="s">
        <v>213</v>
      </c>
      <c r="AM627" s="105" t="s">
        <v>214</v>
      </c>
      <c r="AN627" s="105" t="s">
        <v>499</v>
      </c>
      <c r="AO627" s="96" t="s">
        <v>2228</v>
      </c>
      <c r="AP627" s="104" t="s">
        <v>97</v>
      </c>
      <c r="AR627" s="105" t="s">
        <v>2229</v>
      </c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</row>
    <row r="628" spans="1:63" s="105" customFormat="1" x14ac:dyDescent="0.25">
      <c r="A628" s="160">
        <f t="shared" si="3"/>
        <v>5696</v>
      </c>
      <c r="B628" s="105" t="s">
        <v>1466</v>
      </c>
      <c r="C628" s="105" t="s">
        <v>617</v>
      </c>
      <c r="D628" s="105" t="s">
        <v>98</v>
      </c>
      <c r="E628" s="105" t="s">
        <v>99</v>
      </c>
      <c r="F628" s="106" t="s">
        <v>65</v>
      </c>
      <c r="G628" s="105" t="s">
        <v>203</v>
      </c>
      <c r="H628" s="105" t="s">
        <v>204</v>
      </c>
      <c r="I628" s="105" t="s">
        <v>205</v>
      </c>
      <c r="J628" s="105" t="s">
        <v>206</v>
      </c>
      <c r="M628" s="105" t="s">
        <v>70</v>
      </c>
      <c r="O628" s="105" t="s">
        <v>207</v>
      </c>
      <c r="Q628" s="105" t="s">
        <v>208</v>
      </c>
      <c r="R628" s="105" t="s">
        <v>102</v>
      </c>
      <c r="S628" s="105" t="s">
        <v>69</v>
      </c>
      <c r="T628" s="105" t="s">
        <v>67</v>
      </c>
      <c r="U628" s="105" t="s">
        <v>209</v>
      </c>
      <c r="V628" s="105" t="s">
        <v>105</v>
      </c>
      <c r="W628" s="105" t="s">
        <v>106</v>
      </c>
      <c r="Y628" s="105" t="s">
        <v>210</v>
      </c>
      <c r="AC628" s="96" t="s">
        <v>1464</v>
      </c>
      <c r="AD628" s="96" t="s">
        <v>1464</v>
      </c>
      <c r="AE628" s="105" t="s">
        <v>538</v>
      </c>
      <c r="AF628" s="105" t="s">
        <v>90</v>
      </c>
      <c r="AH628" s="105" t="s">
        <v>207</v>
      </c>
      <c r="AI628" s="105" t="s">
        <v>207</v>
      </c>
      <c r="AJ628" s="105" t="s">
        <v>212</v>
      </c>
      <c r="AK628" s="105" t="s">
        <v>213</v>
      </c>
      <c r="AM628" s="105" t="s">
        <v>214</v>
      </c>
      <c r="AN628" s="105" t="s">
        <v>535</v>
      </c>
      <c r="AO628" s="96" t="s">
        <v>2228</v>
      </c>
      <c r="AP628" s="104" t="s">
        <v>97</v>
      </c>
      <c r="AR628" s="105" t="s">
        <v>2229</v>
      </c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</row>
    <row r="629" spans="1:63" s="105" customFormat="1" x14ac:dyDescent="0.25">
      <c r="A629" s="160">
        <f t="shared" si="3"/>
        <v>5697</v>
      </c>
      <c r="B629" s="105" t="s">
        <v>1467</v>
      </c>
      <c r="C629" s="105" t="s">
        <v>617</v>
      </c>
      <c r="D629" s="105" t="s">
        <v>98</v>
      </c>
      <c r="E629" s="105" t="s">
        <v>99</v>
      </c>
      <c r="F629" s="106" t="s">
        <v>65</v>
      </c>
      <c r="G629" s="105" t="s">
        <v>203</v>
      </c>
      <c r="H629" s="105" t="s">
        <v>204</v>
      </c>
      <c r="I629" s="105" t="s">
        <v>205</v>
      </c>
      <c r="J629" s="105" t="s">
        <v>206</v>
      </c>
      <c r="M629" s="105" t="s">
        <v>70</v>
      </c>
      <c r="O629" s="105" t="s">
        <v>207</v>
      </c>
      <c r="Q629" s="105" t="s">
        <v>208</v>
      </c>
      <c r="R629" s="105" t="s">
        <v>102</v>
      </c>
      <c r="S629" s="105" t="s">
        <v>69</v>
      </c>
      <c r="T629" s="105" t="s">
        <v>67</v>
      </c>
      <c r="U629" s="105" t="s">
        <v>209</v>
      </c>
      <c r="V629" s="105" t="s">
        <v>105</v>
      </c>
      <c r="W629" s="105" t="s">
        <v>106</v>
      </c>
      <c r="Y629" s="105" t="s">
        <v>210</v>
      </c>
      <c r="AC629" s="96" t="s">
        <v>1464</v>
      </c>
      <c r="AD629" s="96" t="s">
        <v>1464</v>
      </c>
      <c r="AE629" s="105" t="s">
        <v>558</v>
      </c>
      <c r="AF629" s="105" t="s">
        <v>90</v>
      </c>
      <c r="AH629" s="105" t="s">
        <v>207</v>
      </c>
      <c r="AI629" s="105" t="s">
        <v>207</v>
      </c>
      <c r="AJ629" s="105" t="s">
        <v>212</v>
      </c>
      <c r="AK629" s="105" t="s">
        <v>213</v>
      </c>
      <c r="AM629" s="105" t="s">
        <v>214</v>
      </c>
      <c r="AN629" s="105" t="s">
        <v>555</v>
      </c>
      <c r="AO629" s="96" t="s">
        <v>2228</v>
      </c>
      <c r="AP629" s="104" t="s">
        <v>97</v>
      </c>
      <c r="AR629" s="105" t="s">
        <v>2229</v>
      </c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</row>
    <row r="630" spans="1:63" s="105" customFormat="1" x14ac:dyDescent="0.25">
      <c r="A630" s="160">
        <f t="shared" si="3"/>
        <v>5698</v>
      </c>
      <c r="B630" s="105" t="s">
        <v>1468</v>
      </c>
      <c r="C630" s="105" t="s">
        <v>617</v>
      </c>
      <c r="D630" s="105" t="s">
        <v>98</v>
      </c>
      <c r="E630" s="105" t="s">
        <v>99</v>
      </c>
      <c r="F630" s="106" t="s">
        <v>65</v>
      </c>
      <c r="G630" s="105" t="s">
        <v>203</v>
      </c>
      <c r="H630" s="105" t="s">
        <v>204</v>
      </c>
      <c r="I630" s="105" t="s">
        <v>205</v>
      </c>
      <c r="J630" s="105" t="s">
        <v>206</v>
      </c>
      <c r="M630" s="105" t="s">
        <v>70</v>
      </c>
      <c r="O630" s="105" t="s">
        <v>207</v>
      </c>
      <c r="Q630" s="105" t="s">
        <v>208</v>
      </c>
      <c r="R630" s="105" t="s">
        <v>102</v>
      </c>
      <c r="S630" s="105" t="s">
        <v>69</v>
      </c>
      <c r="T630" s="105" t="s">
        <v>67</v>
      </c>
      <c r="U630" s="105" t="s">
        <v>209</v>
      </c>
      <c r="V630" s="105" t="s">
        <v>105</v>
      </c>
      <c r="W630" s="105" t="s">
        <v>106</v>
      </c>
      <c r="Y630" s="105" t="s">
        <v>210</v>
      </c>
      <c r="AC630" s="96" t="s">
        <v>1464</v>
      </c>
      <c r="AD630" s="96" t="s">
        <v>1464</v>
      </c>
      <c r="AE630" s="105" t="s">
        <v>567</v>
      </c>
      <c r="AF630" s="105" t="s">
        <v>90</v>
      </c>
      <c r="AH630" s="105" t="s">
        <v>207</v>
      </c>
      <c r="AI630" s="105" t="s">
        <v>207</v>
      </c>
      <c r="AJ630" s="105" t="s">
        <v>212</v>
      </c>
      <c r="AK630" s="105" t="s">
        <v>213</v>
      </c>
      <c r="AM630" s="105" t="s">
        <v>214</v>
      </c>
      <c r="AN630" s="105" t="s">
        <v>565</v>
      </c>
      <c r="AO630" s="96" t="s">
        <v>2228</v>
      </c>
      <c r="AP630" s="104" t="s">
        <v>97</v>
      </c>
      <c r="AR630" s="105" t="s">
        <v>2229</v>
      </c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</row>
    <row r="631" spans="1:63" s="105" customFormat="1" x14ac:dyDescent="0.25">
      <c r="A631" s="160">
        <f t="shared" si="3"/>
        <v>5699</v>
      </c>
      <c r="B631" s="105" t="s">
        <v>1469</v>
      </c>
      <c r="C631" s="105" t="s">
        <v>617</v>
      </c>
      <c r="D631" s="105" t="s">
        <v>98</v>
      </c>
      <c r="E631" s="105" t="s">
        <v>99</v>
      </c>
      <c r="F631" s="106" t="s">
        <v>65</v>
      </c>
      <c r="G631" s="105" t="s">
        <v>203</v>
      </c>
      <c r="H631" s="105" t="s">
        <v>204</v>
      </c>
      <c r="I631" s="105" t="s">
        <v>205</v>
      </c>
      <c r="J631" s="105" t="s">
        <v>206</v>
      </c>
      <c r="M631" s="105" t="s">
        <v>70</v>
      </c>
      <c r="O631" s="105" t="s">
        <v>207</v>
      </c>
      <c r="Q631" s="105" t="s">
        <v>208</v>
      </c>
      <c r="R631" s="105" t="s">
        <v>102</v>
      </c>
      <c r="S631" s="105" t="s">
        <v>69</v>
      </c>
      <c r="T631" s="105" t="s">
        <v>67</v>
      </c>
      <c r="U631" s="105" t="s">
        <v>209</v>
      </c>
      <c r="V631" s="105" t="s">
        <v>105</v>
      </c>
      <c r="W631" s="105" t="s">
        <v>106</v>
      </c>
      <c r="Y631" s="105" t="s">
        <v>210</v>
      </c>
      <c r="AC631" s="96" t="s">
        <v>1464</v>
      </c>
      <c r="AD631" s="96" t="s">
        <v>1464</v>
      </c>
      <c r="AE631" s="105" t="s">
        <v>576</v>
      </c>
      <c r="AF631" s="105" t="s">
        <v>90</v>
      </c>
      <c r="AH631" s="105" t="s">
        <v>207</v>
      </c>
      <c r="AI631" s="105" t="s">
        <v>207</v>
      </c>
      <c r="AJ631" s="105" t="s">
        <v>212</v>
      </c>
      <c r="AK631" s="105" t="s">
        <v>213</v>
      </c>
      <c r="AM631" s="105" t="s">
        <v>214</v>
      </c>
      <c r="AN631" s="105" t="s">
        <v>574</v>
      </c>
      <c r="AO631" s="96" t="s">
        <v>2228</v>
      </c>
      <c r="AP631" s="104" t="s">
        <v>97</v>
      </c>
      <c r="AR631" s="105" t="s">
        <v>2229</v>
      </c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</row>
    <row r="632" spans="1:63" s="105" customFormat="1" x14ac:dyDescent="0.25">
      <c r="A632" s="160">
        <f t="shared" si="3"/>
        <v>5700</v>
      </c>
      <c r="B632" s="105" t="s">
        <v>1470</v>
      </c>
      <c r="C632" s="105" t="s">
        <v>617</v>
      </c>
      <c r="D632" s="105" t="s">
        <v>98</v>
      </c>
      <c r="E632" s="105" t="s">
        <v>99</v>
      </c>
      <c r="F632" s="106" t="s">
        <v>65</v>
      </c>
      <c r="G632" s="105" t="s">
        <v>203</v>
      </c>
      <c r="H632" s="105" t="s">
        <v>204</v>
      </c>
      <c r="I632" s="105" t="s">
        <v>205</v>
      </c>
      <c r="J632" s="105" t="s">
        <v>206</v>
      </c>
      <c r="M632" s="105" t="s">
        <v>70</v>
      </c>
      <c r="O632" s="105" t="s">
        <v>207</v>
      </c>
      <c r="Q632" s="105" t="s">
        <v>208</v>
      </c>
      <c r="R632" s="105" t="s">
        <v>102</v>
      </c>
      <c r="S632" s="105" t="s">
        <v>69</v>
      </c>
      <c r="T632" s="105" t="s">
        <v>67</v>
      </c>
      <c r="U632" s="105" t="s">
        <v>209</v>
      </c>
      <c r="V632" s="105" t="s">
        <v>105</v>
      </c>
      <c r="W632" s="105" t="s">
        <v>106</v>
      </c>
      <c r="Y632" s="105" t="s">
        <v>210</v>
      </c>
      <c r="AC632" s="96" t="s">
        <v>1464</v>
      </c>
      <c r="AD632" s="96" t="s">
        <v>1464</v>
      </c>
      <c r="AE632" s="105" t="s">
        <v>586</v>
      </c>
      <c r="AF632" s="105" t="s">
        <v>90</v>
      </c>
      <c r="AH632" s="105" t="s">
        <v>207</v>
      </c>
      <c r="AI632" s="105" t="s">
        <v>207</v>
      </c>
      <c r="AJ632" s="105" t="s">
        <v>212</v>
      </c>
      <c r="AK632" s="105" t="s">
        <v>213</v>
      </c>
      <c r="AM632" s="105" t="s">
        <v>214</v>
      </c>
      <c r="AN632" s="105" t="s">
        <v>583</v>
      </c>
      <c r="AO632" s="96" t="s">
        <v>2228</v>
      </c>
      <c r="AP632" s="104" t="s">
        <v>97</v>
      </c>
      <c r="AR632" s="105" t="s">
        <v>2229</v>
      </c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</row>
    <row r="633" spans="1:63" s="105" customFormat="1" x14ac:dyDescent="0.25">
      <c r="A633" s="160">
        <f t="shared" si="3"/>
        <v>5701</v>
      </c>
      <c r="B633" s="105" t="s">
        <v>1471</v>
      </c>
      <c r="C633" s="105" t="s">
        <v>617</v>
      </c>
      <c r="D633" s="105" t="s">
        <v>98</v>
      </c>
      <c r="E633" s="105" t="s">
        <v>99</v>
      </c>
      <c r="F633" s="106" t="s">
        <v>65</v>
      </c>
      <c r="G633" s="105" t="s">
        <v>203</v>
      </c>
      <c r="H633" s="105" t="s">
        <v>204</v>
      </c>
      <c r="I633" s="105" t="s">
        <v>205</v>
      </c>
      <c r="J633" s="105" t="s">
        <v>206</v>
      </c>
      <c r="M633" s="105" t="s">
        <v>70</v>
      </c>
      <c r="O633" s="105" t="s">
        <v>207</v>
      </c>
      <c r="Q633" s="105" t="s">
        <v>208</v>
      </c>
      <c r="R633" s="105" t="s">
        <v>102</v>
      </c>
      <c r="S633" s="105" t="s">
        <v>69</v>
      </c>
      <c r="T633" s="105" t="s">
        <v>67</v>
      </c>
      <c r="U633" s="105" t="s">
        <v>209</v>
      </c>
      <c r="V633" s="105" t="s">
        <v>105</v>
      </c>
      <c r="W633" s="105" t="s">
        <v>106</v>
      </c>
      <c r="Y633" s="105" t="s">
        <v>210</v>
      </c>
      <c r="AC633" s="96" t="s">
        <v>1458</v>
      </c>
      <c r="AD633" s="96" t="s">
        <v>1458</v>
      </c>
      <c r="AE633" s="105" t="s">
        <v>237</v>
      </c>
      <c r="AF633" s="105" t="s">
        <v>90</v>
      </c>
      <c r="AH633" s="105" t="s">
        <v>207</v>
      </c>
      <c r="AI633" s="105" t="s">
        <v>207</v>
      </c>
      <c r="AJ633" s="105" t="s">
        <v>701</v>
      </c>
      <c r="AK633" s="105" t="s">
        <v>696</v>
      </c>
      <c r="AN633" s="105" t="s">
        <v>802</v>
      </c>
      <c r="AO633" s="96" t="s">
        <v>2228</v>
      </c>
      <c r="AP633" s="104" t="s">
        <v>97</v>
      </c>
      <c r="AR633" s="105" t="s">
        <v>2229</v>
      </c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</row>
    <row r="634" spans="1:63" s="105" customFormat="1" x14ac:dyDescent="0.25">
      <c r="A634" s="160">
        <f t="shared" si="3"/>
        <v>5702</v>
      </c>
      <c r="B634" s="105" t="s">
        <v>1472</v>
      </c>
      <c r="C634" s="105" t="s">
        <v>617</v>
      </c>
      <c r="D634" s="105" t="s">
        <v>98</v>
      </c>
      <c r="E634" s="105" t="s">
        <v>99</v>
      </c>
      <c r="F634" s="106" t="s">
        <v>65</v>
      </c>
      <c r="G634" s="105" t="s">
        <v>203</v>
      </c>
      <c r="H634" s="105" t="s">
        <v>204</v>
      </c>
      <c r="I634" s="105" t="s">
        <v>205</v>
      </c>
      <c r="J634" s="105" t="s">
        <v>206</v>
      </c>
      <c r="M634" s="105" t="s">
        <v>70</v>
      </c>
      <c r="O634" s="105" t="s">
        <v>207</v>
      </c>
      <c r="Q634" s="105" t="s">
        <v>208</v>
      </c>
      <c r="R634" s="105" t="s">
        <v>102</v>
      </c>
      <c r="S634" s="105" t="s">
        <v>69</v>
      </c>
      <c r="T634" s="105" t="s">
        <v>67</v>
      </c>
      <c r="U634" s="105" t="s">
        <v>209</v>
      </c>
      <c r="V634" s="105" t="s">
        <v>105</v>
      </c>
      <c r="W634" s="105" t="s">
        <v>106</v>
      </c>
      <c r="Y634" s="105" t="s">
        <v>210</v>
      </c>
      <c r="AC634" s="96" t="s">
        <v>1458</v>
      </c>
      <c r="AD634" s="96" t="s">
        <v>1458</v>
      </c>
      <c r="AE634" s="105" t="s">
        <v>244</v>
      </c>
      <c r="AF634" s="105" t="s">
        <v>90</v>
      </c>
      <c r="AH634" s="105" t="s">
        <v>207</v>
      </c>
      <c r="AI634" s="105" t="s">
        <v>207</v>
      </c>
      <c r="AJ634" s="105" t="s">
        <v>701</v>
      </c>
      <c r="AK634" s="105" t="s">
        <v>696</v>
      </c>
      <c r="AN634" s="105" t="s">
        <v>804</v>
      </c>
      <c r="AO634" s="96" t="s">
        <v>2228</v>
      </c>
      <c r="AP634" s="104" t="s">
        <v>97</v>
      </c>
      <c r="AR634" s="105" t="s">
        <v>2229</v>
      </c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</row>
    <row r="635" spans="1:63" s="105" customFormat="1" x14ac:dyDescent="0.25">
      <c r="A635" s="160">
        <f t="shared" si="3"/>
        <v>5703</v>
      </c>
      <c r="B635" s="105" t="s">
        <v>1473</v>
      </c>
      <c r="C635" s="105" t="s">
        <v>617</v>
      </c>
      <c r="D635" s="105" t="s">
        <v>98</v>
      </c>
      <c r="E635" s="105" t="s">
        <v>99</v>
      </c>
      <c r="F635" s="106" t="s">
        <v>65</v>
      </c>
      <c r="G635" s="105" t="s">
        <v>203</v>
      </c>
      <c r="H635" s="105" t="s">
        <v>204</v>
      </c>
      <c r="I635" s="105" t="s">
        <v>205</v>
      </c>
      <c r="J635" s="105" t="s">
        <v>206</v>
      </c>
      <c r="M635" s="105" t="s">
        <v>70</v>
      </c>
      <c r="O635" s="105" t="s">
        <v>207</v>
      </c>
      <c r="Q635" s="105" t="s">
        <v>208</v>
      </c>
      <c r="R635" s="105" t="s">
        <v>102</v>
      </c>
      <c r="S635" s="105" t="s">
        <v>69</v>
      </c>
      <c r="T635" s="105" t="s">
        <v>67</v>
      </c>
      <c r="U635" s="105" t="s">
        <v>209</v>
      </c>
      <c r="V635" s="105" t="s">
        <v>105</v>
      </c>
      <c r="W635" s="105" t="s">
        <v>106</v>
      </c>
      <c r="Y635" s="105" t="s">
        <v>210</v>
      </c>
      <c r="AC635" s="96" t="s">
        <v>1458</v>
      </c>
      <c r="AD635" s="96" t="s">
        <v>1458</v>
      </c>
      <c r="AE635" s="105" t="s">
        <v>250</v>
      </c>
      <c r="AF635" s="105" t="s">
        <v>90</v>
      </c>
      <c r="AH635" s="105" t="s">
        <v>207</v>
      </c>
      <c r="AI635" s="105" t="s">
        <v>207</v>
      </c>
      <c r="AJ635" s="105" t="s">
        <v>701</v>
      </c>
      <c r="AK635" s="105" t="s">
        <v>696</v>
      </c>
      <c r="AN635" s="105" t="s">
        <v>806</v>
      </c>
      <c r="AO635" s="96" t="s">
        <v>2228</v>
      </c>
      <c r="AP635" s="104" t="s">
        <v>97</v>
      </c>
      <c r="AR635" s="105" t="s">
        <v>2229</v>
      </c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</row>
    <row r="636" spans="1:63" s="105" customFormat="1" x14ac:dyDescent="0.25">
      <c r="A636" s="160">
        <f t="shared" si="3"/>
        <v>5704</v>
      </c>
      <c r="B636" s="105" t="s">
        <v>1474</v>
      </c>
      <c r="C636" s="105" t="s">
        <v>617</v>
      </c>
      <c r="D636" s="105" t="s">
        <v>98</v>
      </c>
      <c r="E636" s="105" t="s">
        <v>99</v>
      </c>
      <c r="F636" s="106" t="s">
        <v>65</v>
      </c>
      <c r="G636" s="105" t="s">
        <v>203</v>
      </c>
      <c r="H636" s="105" t="s">
        <v>204</v>
      </c>
      <c r="I636" s="105" t="s">
        <v>205</v>
      </c>
      <c r="J636" s="105" t="s">
        <v>206</v>
      </c>
      <c r="M636" s="105" t="s">
        <v>70</v>
      </c>
      <c r="O636" s="105" t="s">
        <v>207</v>
      </c>
      <c r="Q636" s="105" t="s">
        <v>208</v>
      </c>
      <c r="R636" s="105" t="s">
        <v>102</v>
      </c>
      <c r="S636" s="105" t="s">
        <v>69</v>
      </c>
      <c r="T636" s="105" t="s">
        <v>67</v>
      </c>
      <c r="U636" s="105" t="s">
        <v>209</v>
      </c>
      <c r="V636" s="105" t="s">
        <v>105</v>
      </c>
      <c r="W636" s="105" t="s">
        <v>106</v>
      </c>
      <c r="Y636" s="105" t="s">
        <v>210</v>
      </c>
      <c r="AC636" s="96" t="s">
        <v>1458</v>
      </c>
      <c r="AD636" s="96" t="s">
        <v>1458</v>
      </c>
      <c r="AE636" s="105" t="s">
        <v>255</v>
      </c>
      <c r="AF636" s="105" t="s">
        <v>90</v>
      </c>
      <c r="AH636" s="105" t="s">
        <v>207</v>
      </c>
      <c r="AI636" s="105" t="s">
        <v>207</v>
      </c>
      <c r="AJ636" s="105" t="s">
        <v>701</v>
      </c>
      <c r="AK636" s="105" t="s">
        <v>696</v>
      </c>
      <c r="AN636" s="105" t="s">
        <v>808</v>
      </c>
      <c r="AO636" s="96" t="s">
        <v>2228</v>
      </c>
      <c r="AP636" s="104" t="s">
        <v>97</v>
      </c>
      <c r="AR636" s="105" t="s">
        <v>2229</v>
      </c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</row>
    <row r="637" spans="1:63" s="105" customFormat="1" x14ac:dyDescent="0.25">
      <c r="A637" s="160">
        <f t="shared" si="3"/>
        <v>5705</v>
      </c>
      <c r="B637" s="105" t="s">
        <v>1475</v>
      </c>
      <c r="C637" s="105" t="s">
        <v>617</v>
      </c>
      <c r="D637" s="105" t="s">
        <v>98</v>
      </c>
      <c r="E637" s="105" t="s">
        <v>99</v>
      </c>
      <c r="F637" s="106" t="s">
        <v>65</v>
      </c>
      <c r="G637" s="105" t="s">
        <v>203</v>
      </c>
      <c r="H637" s="105" t="s">
        <v>204</v>
      </c>
      <c r="I637" s="105" t="s">
        <v>205</v>
      </c>
      <c r="J637" s="105" t="s">
        <v>206</v>
      </c>
      <c r="M637" s="105" t="s">
        <v>70</v>
      </c>
      <c r="O637" s="105" t="s">
        <v>207</v>
      </c>
      <c r="Q637" s="105" t="s">
        <v>208</v>
      </c>
      <c r="R637" s="105" t="s">
        <v>102</v>
      </c>
      <c r="S637" s="105" t="s">
        <v>69</v>
      </c>
      <c r="T637" s="105" t="s">
        <v>67</v>
      </c>
      <c r="U637" s="105" t="s">
        <v>209</v>
      </c>
      <c r="V637" s="105" t="s">
        <v>105</v>
      </c>
      <c r="W637" s="105" t="s">
        <v>106</v>
      </c>
      <c r="Y637" s="105" t="s">
        <v>210</v>
      </c>
      <c r="AC637" s="96" t="s">
        <v>1458</v>
      </c>
      <c r="AD637" s="96" t="s">
        <v>1458</v>
      </c>
      <c r="AE637" s="105" t="s">
        <v>261</v>
      </c>
      <c r="AF637" s="105" t="s">
        <v>90</v>
      </c>
      <c r="AH637" s="105" t="s">
        <v>207</v>
      </c>
      <c r="AI637" s="105" t="s">
        <v>207</v>
      </c>
      <c r="AJ637" s="105" t="s">
        <v>701</v>
      </c>
      <c r="AK637" s="105" t="s">
        <v>696</v>
      </c>
      <c r="AN637" s="105" t="s">
        <v>810</v>
      </c>
      <c r="AO637" s="96" t="s">
        <v>2228</v>
      </c>
      <c r="AP637" s="104" t="s">
        <v>97</v>
      </c>
      <c r="AR637" s="105" t="s">
        <v>2229</v>
      </c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</row>
    <row r="638" spans="1:63" s="105" customFormat="1" x14ac:dyDescent="0.25">
      <c r="A638" s="160">
        <f t="shared" si="3"/>
        <v>5706</v>
      </c>
      <c r="B638" s="105" t="s">
        <v>1476</v>
      </c>
      <c r="C638" s="105" t="s">
        <v>617</v>
      </c>
      <c r="D638" s="105" t="s">
        <v>98</v>
      </c>
      <c r="E638" s="105" t="s">
        <v>99</v>
      </c>
      <c r="F638" s="106" t="s">
        <v>65</v>
      </c>
      <c r="G638" s="105" t="s">
        <v>203</v>
      </c>
      <c r="H638" s="105" t="s">
        <v>204</v>
      </c>
      <c r="I638" s="105" t="s">
        <v>205</v>
      </c>
      <c r="J638" s="105" t="s">
        <v>206</v>
      </c>
      <c r="M638" s="105" t="s">
        <v>70</v>
      </c>
      <c r="O638" s="105" t="s">
        <v>207</v>
      </c>
      <c r="Q638" s="105" t="s">
        <v>208</v>
      </c>
      <c r="R638" s="105" t="s">
        <v>102</v>
      </c>
      <c r="S638" s="105" t="s">
        <v>69</v>
      </c>
      <c r="T638" s="105" t="s">
        <v>67</v>
      </c>
      <c r="U638" s="105" t="s">
        <v>209</v>
      </c>
      <c r="V638" s="105" t="s">
        <v>105</v>
      </c>
      <c r="W638" s="105" t="s">
        <v>106</v>
      </c>
      <c r="Y638" s="105" t="s">
        <v>210</v>
      </c>
      <c r="AC638" s="96" t="s">
        <v>1458</v>
      </c>
      <c r="AD638" s="96" t="s">
        <v>1458</v>
      </c>
      <c r="AE638" s="105" t="s">
        <v>272</v>
      </c>
      <c r="AF638" s="105" t="s">
        <v>90</v>
      </c>
      <c r="AH638" s="105" t="s">
        <v>207</v>
      </c>
      <c r="AI638" s="105" t="s">
        <v>207</v>
      </c>
      <c r="AJ638" s="105" t="s">
        <v>701</v>
      </c>
      <c r="AK638" s="105" t="s">
        <v>696</v>
      </c>
      <c r="AN638" s="105" t="s">
        <v>814</v>
      </c>
      <c r="AO638" s="96" t="s">
        <v>2228</v>
      </c>
      <c r="AP638" s="104" t="s">
        <v>97</v>
      </c>
      <c r="AR638" s="105" t="s">
        <v>2229</v>
      </c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</row>
    <row r="639" spans="1:63" s="105" customFormat="1" x14ac:dyDescent="0.25">
      <c r="A639" s="160">
        <f t="shared" si="3"/>
        <v>5707</v>
      </c>
      <c r="B639" s="105" t="s">
        <v>1477</v>
      </c>
      <c r="C639" s="105" t="s">
        <v>617</v>
      </c>
      <c r="D639" s="105" t="s">
        <v>98</v>
      </c>
      <c r="E639" s="105" t="s">
        <v>99</v>
      </c>
      <c r="F639" s="106" t="s">
        <v>65</v>
      </c>
      <c r="G639" s="105" t="s">
        <v>203</v>
      </c>
      <c r="H639" s="105" t="s">
        <v>204</v>
      </c>
      <c r="I639" s="105" t="s">
        <v>205</v>
      </c>
      <c r="J639" s="105" t="s">
        <v>206</v>
      </c>
      <c r="M639" s="105" t="s">
        <v>70</v>
      </c>
      <c r="O639" s="105" t="s">
        <v>207</v>
      </c>
      <c r="Q639" s="105" t="s">
        <v>208</v>
      </c>
      <c r="R639" s="105" t="s">
        <v>102</v>
      </c>
      <c r="S639" s="105" t="s">
        <v>69</v>
      </c>
      <c r="T639" s="105" t="s">
        <v>67</v>
      </c>
      <c r="U639" s="105" t="s">
        <v>209</v>
      </c>
      <c r="V639" s="105" t="s">
        <v>105</v>
      </c>
      <c r="W639" s="105" t="s">
        <v>106</v>
      </c>
      <c r="Y639" s="105" t="s">
        <v>210</v>
      </c>
      <c r="AC639" s="96" t="s">
        <v>1458</v>
      </c>
      <c r="AD639" s="96" t="s">
        <v>1458</v>
      </c>
      <c r="AE639" s="105" t="s">
        <v>278</v>
      </c>
      <c r="AF639" s="105" t="s">
        <v>90</v>
      </c>
      <c r="AH639" s="105" t="s">
        <v>207</v>
      </c>
      <c r="AI639" s="105" t="s">
        <v>207</v>
      </c>
      <c r="AJ639" s="105" t="s">
        <v>701</v>
      </c>
      <c r="AK639" s="105" t="s">
        <v>696</v>
      </c>
      <c r="AN639" s="105" t="s">
        <v>816</v>
      </c>
      <c r="AO639" s="96" t="s">
        <v>2228</v>
      </c>
      <c r="AP639" s="104" t="s">
        <v>97</v>
      </c>
      <c r="AR639" s="105" t="s">
        <v>2229</v>
      </c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</row>
    <row r="640" spans="1:63" s="105" customFormat="1" x14ac:dyDescent="0.25">
      <c r="A640" s="160">
        <f t="shared" si="3"/>
        <v>5708</v>
      </c>
      <c r="B640" s="105" t="s">
        <v>1478</v>
      </c>
      <c r="C640" s="105" t="s">
        <v>617</v>
      </c>
      <c r="D640" s="105" t="s">
        <v>98</v>
      </c>
      <c r="E640" s="105" t="s">
        <v>99</v>
      </c>
      <c r="F640" s="106" t="s">
        <v>65</v>
      </c>
      <c r="G640" s="105" t="s">
        <v>203</v>
      </c>
      <c r="H640" s="105" t="s">
        <v>702</v>
      </c>
      <c r="I640" s="105" t="s">
        <v>205</v>
      </c>
      <c r="J640" s="105" t="s">
        <v>206</v>
      </c>
      <c r="M640" s="105" t="s">
        <v>70</v>
      </c>
      <c r="O640" s="105" t="s">
        <v>207</v>
      </c>
      <c r="Q640" s="105" t="s">
        <v>208</v>
      </c>
      <c r="R640" s="105" t="s">
        <v>102</v>
      </c>
      <c r="S640" s="105" t="s">
        <v>69</v>
      </c>
      <c r="T640" s="105" t="s">
        <v>67</v>
      </c>
      <c r="U640" s="105" t="s">
        <v>209</v>
      </c>
      <c r="V640" s="105" t="s">
        <v>105</v>
      </c>
      <c r="W640" s="105" t="s">
        <v>106</v>
      </c>
      <c r="Y640" s="105" t="s">
        <v>210</v>
      </c>
      <c r="AC640" s="96" t="s">
        <v>1458</v>
      </c>
      <c r="AD640" s="96" t="s">
        <v>1458</v>
      </c>
      <c r="AE640" s="105" t="s">
        <v>284</v>
      </c>
      <c r="AF640" s="105" t="s">
        <v>90</v>
      </c>
      <c r="AG640" s="105" t="s">
        <v>819</v>
      </c>
      <c r="AH640" s="105" t="s">
        <v>207</v>
      </c>
      <c r="AI640" s="105" t="s">
        <v>207</v>
      </c>
      <c r="AJ640" s="105" t="s">
        <v>701</v>
      </c>
      <c r="AK640" s="105" t="s">
        <v>696</v>
      </c>
      <c r="AN640" s="105" t="s">
        <v>818</v>
      </c>
      <c r="AO640" s="96" t="s">
        <v>2228</v>
      </c>
      <c r="AP640" s="104" t="s">
        <v>97</v>
      </c>
      <c r="AR640" s="105" t="s">
        <v>2229</v>
      </c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</row>
    <row r="641" spans="1:63" s="105" customFormat="1" x14ac:dyDescent="0.25">
      <c r="A641" s="160">
        <f t="shared" si="3"/>
        <v>5709</v>
      </c>
      <c r="B641" s="105" t="s">
        <v>1479</v>
      </c>
      <c r="C641" s="105" t="s">
        <v>617</v>
      </c>
      <c r="D641" s="105" t="s">
        <v>98</v>
      </c>
      <c r="E641" s="105" t="s">
        <v>99</v>
      </c>
      <c r="F641" s="106" t="s">
        <v>65</v>
      </c>
      <c r="G641" s="105" t="s">
        <v>203</v>
      </c>
      <c r="H641" s="105" t="s">
        <v>204</v>
      </c>
      <c r="I641" s="105" t="s">
        <v>205</v>
      </c>
      <c r="J641" s="105" t="s">
        <v>206</v>
      </c>
      <c r="M641" s="105" t="s">
        <v>70</v>
      </c>
      <c r="O641" s="105" t="s">
        <v>207</v>
      </c>
      <c r="Q641" s="105" t="s">
        <v>208</v>
      </c>
      <c r="R641" s="105" t="s">
        <v>102</v>
      </c>
      <c r="S641" s="105" t="s">
        <v>69</v>
      </c>
      <c r="T641" s="105" t="s">
        <v>67</v>
      </c>
      <c r="U641" s="105" t="s">
        <v>209</v>
      </c>
      <c r="V641" s="105" t="s">
        <v>105</v>
      </c>
      <c r="W641" s="105" t="s">
        <v>106</v>
      </c>
      <c r="Y641" s="105" t="s">
        <v>210</v>
      </c>
      <c r="AC641" s="96" t="s">
        <v>1458</v>
      </c>
      <c r="AD641" s="96" t="s">
        <v>1458</v>
      </c>
      <c r="AE641" s="105" t="s">
        <v>289</v>
      </c>
      <c r="AF641" s="105" t="s">
        <v>90</v>
      </c>
      <c r="AH641" s="105" t="s">
        <v>207</v>
      </c>
      <c r="AI641" s="105" t="s">
        <v>207</v>
      </c>
      <c r="AJ641" s="105" t="s">
        <v>701</v>
      </c>
      <c r="AK641" s="105" t="s">
        <v>696</v>
      </c>
      <c r="AN641" s="105" t="s">
        <v>821</v>
      </c>
      <c r="AO641" s="96" t="s">
        <v>2228</v>
      </c>
      <c r="AP641" s="104" t="s">
        <v>97</v>
      </c>
      <c r="AR641" s="105" t="s">
        <v>2229</v>
      </c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</row>
    <row r="642" spans="1:63" s="105" customFormat="1" x14ac:dyDescent="0.25">
      <c r="A642" s="160">
        <f t="shared" si="3"/>
        <v>5710</v>
      </c>
      <c r="B642" s="105" t="s">
        <v>1480</v>
      </c>
      <c r="C642" s="105" t="s">
        <v>617</v>
      </c>
      <c r="D642" s="105" t="s">
        <v>98</v>
      </c>
      <c r="E642" s="105" t="s">
        <v>99</v>
      </c>
      <c r="F642" s="106" t="s">
        <v>65</v>
      </c>
      <c r="G642" s="105" t="s">
        <v>203</v>
      </c>
      <c r="H642" s="105" t="s">
        <v>204</v>
      </c>
      <c r="I642" s="105" t="s">
        <v>205</v>
      </c>
      <c r="J642" s="105" t="s">
        <v>206</v>
      </c>
      <c r="M642" s="105" t="s">
        <v>70</v>
      </c>
      <c r="O642" s="105" t="s">
        <v>207</v>
      </c>
      <c r="Q642" s="105" t="s">
        <v>208</v>
      </c>
      <c r="R642" s="105" t="s">
        <v>102</v>
      </c>
      <c r="S642" s="105" t="s">
        <v>69</v>
      </c>
      <c r="T642" s="105" t="s">
        <v>67</v>
      </c>
      <c r="U642" s="105" t="s">
        <v>209</v>
      </c>
      <c r="V642" s="105" t="s">
        <v>105</v>
      </c>
      <c r="W642" s="105" t="s">
        <v>106</v>
      </c>
      <c r="Y642" s="105" t="s">
        <v>210</v>
      </c>
      <c r="AC642" s="96" t="s">
        <v>1458</v>
      </c>
      <c r="AD642" s="96" t="s">
        <v>1458</v>
      </c>
      <c r="AE642" s="105" t="s">
        <v>295</v>
      </c>
      <c r="AF642" s="105" t="s">
        <v>90</v>
      </c>
      <c r="AH642" s="105" t="s">
        <v>207</v>
      </c>
      <c r="AI642" s="105" t="s">
        <v>207</v>
      </c>
      <c r="AJ642" s="105" t="s">
        <v>701</v>
      </c>
      <c r="AK642" s="105" t="s">
        <v>696</v>
      </c>
      <c r="AN642" s="105" t="s">
        <v>823</v>
      </c>
      <c r="AO642" s="96" t="s">
        <v>2228</v>
      </c>
      <c r="AP642" s="104" t="s">
        <v>97</v>
      </c>
      <c r="AR642" s="105" t="s">
        <v>2229</v>
      </c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</row>
    <row r="643" spans="1:63" s="105" customFormat="1" x14ac:dyDescent="0.25">
      <c r="A643" s="160">
        <f t="shared" si="3"/>
        <v>5711</v>
      </c>
      <c r="B643" s="105" t="s">
        <v>1481</v>
      </c>
      <c r="C643" s="105" t="s">
        <v>617</v>
      </c>
      <c r="D643" s="105" t="s">
        <v>98</v>
      </c>
      <c r="E643" s="105" t="s">
        <v>99</v>
      </c>
      <c r="F643" s="106" t="s">
        <v>65</v>
      </c>
      <c r="G643" s="105" t="s">
        <v>203</v>
      </c>
      <c r="H643" s="105" t="s">
        <v>204</v>
      </c>
      <c r="I643" s="105" t="s">
        <v>205</v>
      </c>
      <c r="J643" s="105" t="s">
        <v>206</v>
      </c>
      <c r="M643" s="105" t="s">
        <v>70</v>
      </c>
      <c r="O643" s="105" t="s">
        <v>207</v>
      </c>
      <c r="Q643" s="105" t="s">
        <v>208</v>
      </c>
      <c r="R643" s="105" t="s">
        <v>102</v>
      </c>
      <c r="S643" s="105" t="s">
        <v>69</v>
      </c>
      <c r="T643" s="105" t="s">
        <v>67</v>
      </c>
      <c r="U643" s="105" t="s">
        <v>209</v>
      </c>
      <c r="V643" s="105" t="s">
        <v>105</v>
      </c>
      <c r="W643" s="105" t="s">
        <v>106</v>
      </c>
      <c r="Y643" s="105" t="s">
        <v>210</v>
      </c>
      <c r="AC643" s="96" t="s">
        <v>1458</v>
      </c>
      <c r="AD643" s="96" t="s">
        <v>1458</v>
      </c>
      <c r="AE643" s="105" t="s">
        <v>306</v>
      </c>
      <c r="AF643" s="105" t="s">
        <v>90</v>
      </c>
      <c r="AH643" s="105" t="s">
        <v>207</v>
      </c>
      <c r="AI643" s="105" t="s">
        <v>207</v>
      </c>
      <c r="AJ643" s="105" t="s">
        <v>701</v>
      </c>
      <c r="AK643" s="105" t="s">
        <v>696</v>
      </c>
      <c r="AN643" s="105" t="s">
        <v>827</v>
      </c>
      <c r="AO643" s="96" t="s">
        <v>2228</v>
      </c>
      <c r="AP643" s="104" t="s">
        <v>97</v>
      </c>
      <c r="AR643" s="105" t="s">
        <v>2229</v>
      </c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</row>
    <row r="644" spans="1:63" s="105" customFormat="1" x14ac:dyDescent="0.25">
      <c r="A644" s="160">
        <f t="shared" si="3"/>
        <v>5712</v>
      </c>
      <c r="B644" s="105" t="s">
        <v>1482</v>
      </c>
      <c r="C644" s="105" t="s">
        <v>617</v>
      </c>
      <c r="D644" s="105" t="s">
        <v>98</v>
      </c>
      <c r="E644" s="105" t="s">
        <v>99</v>
      </c>
      <c r="F644" s="106" t="s">
        <v>65</v>
      </c>
      <c r="G644" s="105" t="s">
        <v>203</v>
      </c>
      <c r="H644" s="105" t="s">
        <v>204</v>
      </c>
      <c r="I644" s="105" t="s">
        <v>205</v>
      </c>
      <c r="J644" s="105" t="s">
        <v>206</v>
      </c>
      <c r="M644" s="105" t="s">
        <v>70</v>
      </c>
      <c r="O644" s="105" t="s">
        <v>207</v>
      </c>
      <c r="Q644" s="105" t="s">
        <v>208</v>
      </c>
      <c r="R644" s="105" t="s">
        <v>102</v>
      </c>
      <c r="S644" s="105" t="s">
        <v>69</v>
      </c>
      <c r="T644" s="105" t="s">
        <v>67</v>
      </c>
      <c r="U644" s="105" t="s">
        <v>209</v>
      </c>
      <c r="V644" s="105" t="s">
        <v>105</v>
      </c>
      <c r="W644" s="105" t="s">
        <v>106</v>
      </c>
      <c r="Y644" s="105" t="s">
        <v>210</v>
      </c>
      <c r="AC644" s="96" t="s">
        <v>1458</v>
      </c>
      <c r="AD644" s="96" t="s">
        <v>1458</v>
      </c>
      <c r="AE644" s="105" t="s">
        <v>317</v>
      </c>
      <c r="AF644" s="105" t="s">
        <v>90</v>
      </c>
      <c r="AH644" s="105" t="s">
        <v>207</v>
      </c>
      <c r="AI644" s="105" t="s">
        <v>207</v>
      </c>
      <c r="AJ644" s="105" t="s">
        <v>701</v>
      </c>
      <c r="AK644" s="105" t="s">
        <v>696</v>
      </c>
      <c r="AN644" s="105" t="s">
        <v>829</v>
      </c>
      <c r="AO644" s="96" t="s">
        <v>2228</v>
      </c>
      <c r="AP644" s="104" t="s">
        <v>97</v>
      </c>
      <c r="AR644" s="105" t="s">
        <v>2229</v>
      </c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</row>
    <row r="645" spans="1:63" s="105" customFormat="1" x14ac:dyDescent="0.25">
      <c r="A645" s="160">
        <f t="shared" si="3"/>
        <v>5713</v>
      </c>
      <c r="B645" s="105" t="s">
        <v>1483</v>
      </c>
      <c r="C645" s="105" t="s">
        <v>617</v>
      </c>
      <c r="D645" s="105" t="s">
        <v>98</v>
      </c>
      <c r="E645" s="105" t="s">
        <v>99</v>
      </c>
      <c r="F645" s="106" t="s">
        <v>65</v>
      </c>
      <c r="G645" s="105" t="s">
        <v>203</v>
      </c>
      <c r="H645" s="105" t="s">
        <v>204</v>
      </c>
      <c r="I645" s="105" t="s">
        <v>205</v>
      </c>
      <c r="J645" s="105" t="s">
        <v>206</v>
      </c>
      <c r="M645" s="105" t="s">
        <v>70</v>
      </c>
      <c r="O645" s="105" t="s">
        <v>207</v>
      </c>
      <c r="Q645" s="105" t="s">
        <v>208</v>
      </c>
      <c r="R645" s="105" t="s">
        <v>102</v>
      </c>
      <c r="S645" s="105" t="s">
        <v>69</v>
      </c>
      <c r="T645" s="105" t="s">
        <v>67</v>
      </c>
      <c r="U645" s="105" t="s">
        <v>209</v>
      </c>
      <c r="V645" s="105" t="s">
        <v>105</v>
      </c>
      <c r="W645" s="105" t="s">
        <v>106</v>
      </c>
      <c r="Y645" s="105" t="s">
        <v>210</v>
      </c>
      <c r="AC645" s="96" t="s">
        <v>1458</v>
      </c>
      <c r="AD645" s="96" t="s">
        <v>1458</v>
      </c>
      <c r="AE645" s="105" t="s">
        <v>322</v>
      </c>
      <c r="AF645" s="105" t="s">
        <v>90</v>
      </c>
      <c r="AH645" s="105" t="s">
        <v>207</v>
      </c>
      <c r="AI645" s="105" t="s">
        <v>207</v>
      </c>
      <c r="AJ645" s="105" t="s">
        <v>701</v>
      </c>
      <c r="AK645" s="105" t="s">
        <v>696</v>
      </c>
      <c r="AN645" s="105" t="s">
        <v>831</v>
      </c>
      <c r="AO645" s="96" t="s">
        <v>2228</v>
      </c>
      <c r="AP645" s="104" t="s">
        <v>97</v>
      </c>
      <c r="AR645" s="105" t="s">
        <v>2229</v>
      </c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</row>
    <row r="646" spans="1:63" s="105" customFormat="1" x14ac:dyDescent="0.25">
      <c r="A646" s="160">
        <f t="shared" si="3"/>
        <v>5714</v>
      </c>
      <c r="B646" s="105" t="s">
        <v>1484</v>
      </c>
      <c r="C646" s="105" t="s">
        <v>617</v>
      </c>
      <c r="D646" s="105" t="s">
        <v>98</v>
      </c>
      <c r="E646" s="105" t="s">
        <v>99</v>
      </c>
      <c r="F646" s="106" t="s">
        <v>65</v>
      </c>
      <c r="G646" s="105" t="s">
        <v>203</v>
      </c>
      <c r="H646" s="105" t="s">
        <v>204</v>
      </c>
      <c r="I646" s="105" t="s">
        <v>205</v>
      </c>
      <c r="J646" s="105" t="s">
        <v>206</v>
      </c>
      <c r="M646" s="105" t="s">
        <v>70</v>
      </c>
      <c r="O646" s="105" t="s">
        <v>207</v>
      </c>
      <c r="Q646" s="105" t="s">
        <v>208</v>
      </c>
      <c r="R646" s="105" t="s">
        <v>102</v>
      </c>
      <c r="S646" s="105" t="s">
        <v>69</v>
      </c>
      <c r="T646" s="105" t="s">
        <v>67</v>
      </c>
      <c r="U646" s="105" t="s">
        <v>209</v>
      </c>
      <c r="V646" s="105" t="s">
        <v>105</v>
      </c>
      <c r="W646" s="105" t="s">
        <v>106</v>
      </c>
      <c r="Y646" s="105" t="s">
        <v>210</v>
      </c>
      <c r="AC646" s="96" t="s">
        <v>1458</v>
      </c>
      <c r="AD646" s="96" t="s">
        <v>1458</v>
      </c>
      <c r="AE646" s="105" t="s">
        <v>328</v>
      </c>
      <c r="AF646" s="105" t="s">
        <v>90</v>
      </c>
      <c r="AH646" s="105" t="s">
        <v>207</v>
      </c>
      <c r="AI646" s="105" t="s">
        <v>207</v>
      </c>
      <c r="AJ646" s="105" t="s">
        <v>701</v>
      </c>
      <c r="AK646" s="105" t="s">
        <v>696</v>
      </c>
      <c r="AN646" s="105" t="s">
        <v>833</v>
      </c>
      <c r="AO646" s="96" t="s">
        <v>2228</v>
      </c>
      <c r="AP646" s="104" t="s">
        <v>97</v>
      </c>
      <c r="AR646" s="105" t="s">
        <v>2229</v>
      </c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</row>
    <row r="647" spans="1:63" s="105" customFormat="1" x14ac:dyDescent="0.25">
      <c r="A647" s="160">
        <f t="shared" si="3"/>
        <v>5715</v>
      </c>
      <c r="B647" s="105" t="s">
        <v>1485</v>
      </c>
      <c r="C647" s="105" t="s">
        <v>617</v>
      </c>
      <c r="D647" s="105" t="s">
        <v>98</v>
      </c>
      <c r="E647" s="105" t="s">
        <v>99</v>
      </c>
      <c r="F647" s="106" t="s">
        <v>65</v>
      </c>
      <c r="G647" s="105" t="s">
        <v>203</v>
      </c>
      <c r="H647" s="105" t="s">
        <v>204</v>
      </c>
      <c r="I647" s="105" t="s">
        <v>205</v>
      </c>
      <c r="J647" s="105" t="s">
        <v>206</v>
      </c>
      <c r="M647" s="105" t="s">
        <v>70</v>
      </c>
      <c r="O647" s="105" t="s">
        <v>207</v>
      </c>
      <c r="Q647" s="105" t="s">
        <v>208</v>
      </c>
      <c r="R647" s="105" t="s">
        <v>102</v>
      </c>
      <c r="S647" s="105" t="s">
        <v>69</v>
      </c>
      <c r="T647" s="105" t="s">
        <v>67</v>
      </c>
      <c r="U647" s="105" t="s">
        <v>209</v>
      </c>
      <c r="V647" s="105" t="s">
        <v>105</v>
      </c>
      <c r="W647" s="105" t="s">
        <v>106</v>
      </c>
      <c r="Y647" s="105" t="s">
        <v>210</v>
      </c>
      <c r="AC647" s="96" t="s">
        <v>1458</v>
      </c>
      <c r="AD647" s="96" t="s">
        <v>1458</v>
      </c>
      <c r="AE647" s="105" t="s">
        <v>334</v>
      </c>
      <c r="AF647" s="105" t="s">
        <v>90</v>
      </c>
      <c r="AH647" s="105" t="s">
        <v>207</v>
      </c>
      <c r="AI647" s="105" t="s">
        <v>207</v>
      </c>
      <c r="AJ647" s="105" t="s">
        <v>701</v>
      </c>
      <c r="AK647" s="105" t="s">
        <v>696</v>
      </c>
      <c r="AN647" s="105" t="s">
        <v>835</v>
      </c>
      <c r="AO647" s="96" t="s">
        <v>2228</v>
      </c>
      <c r="AP647" s="104" t="s">
        <v>97</v>
      </c>
      <c r="AR647" s="105" t="s">
        <v>2229</v>
      </c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</row>
    <row r="648" spans="1:63" s="105" customFormat="1" x14ac:dyDescent="0.25">
      <c r="A648" s="160">
        <f t="shared" si="3"/>
        <v>5716</v>
      </c>
      <c r="B648" s="105" t="s">
        <v>1486</v>
      </c>
      <c r="C648" s="105" t="s">
        <v>617</v>
      </c>
      <c r="D648" s="105" t="s">
        <v>98</v>
      </c>
      <c r="E648" s="105" t="s">
        <v>99</v>
      </c>
      <c r="F648" s="106" t="s">
        <v>65</v>
      </c>
      <c r="G648" s="105" t="s">
        <v>203</v>
      </c>
      <c r="H648" s="105" t="s">
        <v>204</v>
      </c>
      <c r="I648" s="105" t="s">
        <v>205</v>
      </c>
      <c r="J648" s="105" t="s">
        <v>206</v>
      </c>
      <c r="M648" s="105" t="s">
        <v>70</v>
      </c>
      <c r="O648" s="105" t="s">
        <v>207</v>
      </c>
      <c r="Q648" s="105" t="s">
        <v>208</v>
      </c>
      <c r="R648" s="105" t="s">
        <v>102</v>
      </c>
      <c r="S648" s="105" t="s">
        <v>69</v>
      </c>
      <c r="T648" s="105" t="s">
        <v>67</v>
      </c>
      <c r="U648" s="105" t="s">
        <v>209</v>
      </c>
      <c r="V648" s="105" t="s">
        <v>105</v>
      </c>
      <c r="W648" s="105" t="s">
        <v>106</v>
      </c>
      <c r="Y648" s="105" t="s">
        <v>210</v>
      </c>
      <c r="AC648" s="96" t="s">
        <v>1458</v>
      </c>
      <c r="AD648" s="96" t="s">
        <v>1458</v>
      </c>
      <c r="AE648" s="105" t="s">
        <v>340</v>
      </c>
      <c r="AF648" s="105" t="s">
        <v>90</v>
      </c>
      <c r="AH648" s="105" t="s">
        <v>207</v>
      </c>
      <c r="AI648" s="105" t="s">
        <v>207</v>
      </c>
      <c r="AJ648" s="105" t="s">
        <v>701</v>
      </c>
      <c r="AK648" s="105" t="s">
        <v>696</v>
      </c>
      <c r="AN648" s="105" t="s">
        <v>837</v>
      </c>
      <c r="AO648" s="96" t="s">
        <v>2228</v>
      </c>
      <c r="AP648" s="104" t="s">
        <v>97</v>
      </c>
      <c r="AR648" s="105" t="s">
        <v>2229</v>
      </c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</row>
    <row r="649" spans="1:63" s="105" customFormat="1" x14ac:dyDescent="0.25">
      <c r="A649" s="160">
        <f t="shared" si="3"/>
        <v>5717</v>
      </c>
      <c r="B649" s="105" t="s">
        <v>1487</v>
      </c>
      <c r="C649" s="105" t="s">
        <v>617</v>
      </c>
      <c r="D649" s="105" t="s">
        <v>98</v>
      </c>
      <c r="E649" s="105" t="s">
        <v>99</v>
      </c>
      <c r="F649" s="106" t="s">
        <v>65</v>
      </c>
      <c r="G649" s="105" t="s">
        <v>203</v>
      </c>
      <c r="H649" s="105" t="s">
        <v>204</v>
      </c>
      <c r="I649" s="105" t="s">
        <v>205</v>
      </c>
      <c r="J649" s="105" t="s">
        <v>206</v>
      </c>
      <c r="M649" s="105" t="s">
        <v>70</v>
      </c>
      <c r="O649" s="105" t="s">
        <v>207</v>
      </c>
      <c r="Q649" s="105" t="s">
        <v>208</v>
      </c>
      <c r="R649" s="105" t="s">
        <v>102</v>
      </c>
      <c r="S649" s="105" t="s">
        <v>69</v>
      </c>
      <c r="T649" s="105" t="s">
        <v>67</v>
      </c>
      <c r="U649" s="105" t="s">
        <v>209</v>
      </c>
      <c r="V649" s="105" t="s">
        <v>105</v>
      </c>
      <c r="W649" s="105" t="s">
        <v>106</v>
      </c>
      <c r="Y649" s="105" t="s">
        <v>210</v>
      </c>
      <c r="AC649" s="96" t="s">
        <v>1458</v>
      </c>
      <c r="AD649" s="96" t="s">
        <v>1458</v>
      </c>
      <c r="AE649" s="105" t="s">
        <v>346</v>
      </c>
      <c r="AF649" s="105" t="s">
        <v>90</v>
      </c>
      <c r="AH649" s="105" t="s">
        <v>207</v>
      </c>
      <c r="AI649" s="105" t="s">
        <v>207</v>
      </c>
      <c r="AJ649" s="105" t="s">
        <v>701</v>
      </c>
      <c r="AK649" s="105" t="s">
        <v>696</v>
      </c>
      <c r="AN649" s="105" t="s">
        <v>839</v>
      </c>
      <c r="AO649" s="96" t="s">
        <v>2228</v>
      </c>
      <c r="AP649" s="104" t="s">
        <v>97</v>
      </c>
      <c r="AR649" s="105" t="s">
        <v>2229</v>
      </c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</row>
    <row r="650" spans="1:63" s="105" customFormat="1" x14ac:dyDescent="0.25">
      <c r="A650" s="160">
        <f t="shared" si="3"/>
        <v>5718</v>
      </c>
      <c r="B650" s="105" t="s">
        <v>1488</v>
      </c>
      <c r="C650" s="105" t="s">
        <v>617</v>
      </c>
      <c r="D650" s="105" t="s">
        <v>98</v>
      </c>
      <c r="E650" s="105" t="s">
        <v>99</v>
      </c>
      <c r="F650" s="106" t="s">
        <v>65</v>
      </c>
      <c r="G650" s="105" t="s">
        <v>203</v>
      </c>
      <c r="H650" s="105" t="s">
        <v>204</v>
      </c>
      <c r="I650" s="105" t="s">
        <v>205</v>
      </c>
      <c r="J650" s="105" t="s">
        <v>206</v>
      </c>
      <c r="M650" s="105" t="s">
        <v>70</v>
      </c>
      <c r="O650" s="105" t="s">
        <v>207</v>
      </c>
      <c r="Q650" s="105" t="s">
        <v>208</v>
      </c>
      <c r="R650" s="105" t="s">
        <v>102</v>
      </c>
      <c r="S650" s="105" t="s">
        <v>69</v>
      </c>
      <c r="T650" s="105" t="s">
        <v>67</v>
      </c>
      <c r="U650" s="105" t="s">
        <v>209</v>
      </c>
      <c r="V650" s="105" t="s">
        <v>105</v>
      </c>
      <c r="W650" s="105" t="s">
        <v>106</v>
      </c>
      <c r="Y650" s="105" t="s">
        <v>210</v>
      </c>
      <c r="AC650" s="96" t="s">
        <v>1458</v>
      </c>
      <c r="AD650" s="96" t="s">
        <v>1458</v>
      </c>
      <c r="AE650" s="105" t="s">
        <v>352</v>
      </c>
      <c r="AF650" s="105" t="s">
        <v>90</v>
      </c>
      <c r="AH650" s="105" t="s">
        <v>207</v>
      </c>
      <c r="AI650" s="105" t="s">
        <v>207</v>
      </c>
      <c r="AJ650" s="105" t="s">
        <v>701</v>
      </c>
      <c r="AK650" s="105" t="s">
        <v>696</v>
      </c>
      <c r="AN650" s="105" t="s">
        <v>841</v>
      </c>
      <c r="AO650" s="96" t="s">
        <v>2228</v>
      </c>
      <c r="AP650" s="104" t="s">
        <v>97</v>
      </c>
      <c r="AR650" s="105" t="s">
        <v>2229</v>
      </c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</row>
    <row r="651" spans="1:63" s="105" customFormat="1" x14ac:dyDescent="0.25">
      <c r="A651" s="160">
        <f t="shared" si="3"/>
        <v>5719</v>
      </c>
      <c r="B651" s="105" t="s">
        <v>1489</v>
      </c>
      <c r="C651" s="105" t="s">
        <v>617</v>
      </c>
      <c r="D651" s="105" t="s">
        <v>98</v>
      </c>
      <c r="E651" s="105" t="s">
        <v>99</v>
      </c>
      <c r="F651" s="106" t="s">
        <v>65</v>
      </c>
      <c r="G651" s="105" t="s">
        <v>203</v>
      </c>
      <c r="H651" s="105" t="s">
        <v>204</v>
      </c>
      <c r="I651" s="105" t="s">
        <v>205</v>
      </c>
      <c r="J651" s="105" t="s">
        <v>206</v>
      </c>
      <c r="M651" s="105" t="s">
        <v>70</v>
      </c>
      <c r="O651" s="105" t="s">
        <v>207</v>
      </c>
      <c r="Q651" s="105" t="s">
        <v>208</v>
      </c>
      <c r="R651" s="105" t="s">
        <v>102</v>
      </c>
      <c r="S651" s="105" t="s">
        <v>69</v>
      </c>
      <c r="T651" s="105" t="s">
        <v>67</v>
      </c>
      <c r="U651" s="105" t="s">
        <v>209</v>
      </c>
      <c r="V651" s="105" t="s">
        <v>105</v>
      </c>
      <c r="W651" s="105" t="s">
        <v>106</v>
      </c>
      <c r="Y651" s="105" t="s">
        <v>210</v>
      </c>
      <c r="AC651" s="96" t="s">
        <v>1458</v>
      </c>
      <c r="AD651" s="96" t="s">
        <v>1458</v>
      </c>
      <c r="AE651" s="105" t="s">
        <v>363</v>
      </c>
      <c r="AF651" s="105" t="s">
        <v>90</v>
      </c>
      <c r="AH651" s="105" t="s">
        <v>207</v>
      </c>
      <c r="AI651" s="105" t="s">
        <v>207</v>
      </c>
      <c r="AJ651" s="105" t="s">
        <v>701</v>
      </c>
      <c r="AK651" s="105" t="s">
        <v>696</v>
      </c>
      <c r="AN651" s="105" t="s">
        <v>843</v>
      </c>
      <c r="AO651" s="96" t="s">
        <v>2228</v>
      </c>
      <c r="AP651" s="104" t="s">
        <v>97</v>
      </c>
      <c r="AR651" s="105" t="s">
        <v>2229</v>
      </c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</row>
    <row r="652" spans="1:63" s="105" customFormat="1" x14ac:dyDescent="0.25">
      <c r="A652" s="160">
        <f t="shared" si="3"/>
        <v>5720</v>
      </c>
      <c r="B652" s="105" t="s">
        <v>1490</v>
      </c>
      <c r="C652" s="105" t="s">
        <v>617</v>
      </c>
      <c r="D652" s="105" t="s">
        <v>98</v>
      </c>
      <c r="E652" s="105" t="s">
        <v>99</v>
      </c>
      <c r="F652" s="106" t="s">
        <v>65</v>
      </c>
      <c r="G652" s="105" t="s">
        <v>203</v>
      </c>
      <c r="H652" s="105" t="s">
        <v>702</v>
      </c>
      <c r="I652" s="105" t="s">
        <v>205</v>
      </c>
      <c r="J652" s="105" t="s">
        <v>206</v>
      </c>
      <c r="M652" s="105" t="s">
        <v>70</v>
      </c>
      <c r="O652" s="105" t="s">
        <v>207</v>
      </c>
      <c r="Q652" s="105" t="s">
        <v>208</v>
      </c>
      <c r="R652" s="105" t="s">
        <v>102</v>
      </c>
      <c r="S652" s="105" t="s">
        <v>69</v>
      </c>
      <c r="T652" s="105" t="s">
        <v>67</v>
      </c>
      <c r="U652" s="105" t="s">
        <v>209</v>
      </c>
      <c r="V652" s="105" t="s">
        <v>105</v>
      </c>
      <c r="W652" s="105" t="s">
        <v>106</v>
      </c>
      <c r="Y652" s="105" t="s">
        <v>210</v>
      </c>
      <c r="AC652" s="96" t="s">
        <v>1458</v>
      </c>
      <c r="AD652" s="96" t="s">
        <v>1458</v>
      </c>
      <c r="AE652" s="105" t="s">
        <v>391</v>
      </c>
      <c r="AF652" s="105" t="s">
        <v>90</v>
      </c>
      <c r="AG652" s="105" t="s">
        <v>819</v>
      </c>
      <c r="AH652" s="105" t="s">
        <v>207</v>
      </c>
      <c r="AI652" s="105" t="s">
        <v>207</v>
      </c>
      <c r="AJ652" s="105" t="s">
        <v>701</v>
      </c>
      <c r="AK652" s="105" t="s">
        <v>696</v>
      </c>
      <c r="AN652" s="105" t="s">
        <v>857</v>
      </c>
      <c r="AO652" s="96" t="s">
        <v>2228</v>
      </c>
      <c r="AP652" s="104" t="s">
        <v>97</v>
      </c>
      <c r="AR652" s="105" t="s">
        <v>2229</v>
      </c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</row>
    <row r="653" spans="1:63" s="105" customFormat="1" x14ac:dyDescent="0.25">
      <c r="A653" s="160">
        <f t="shared" si="3"/>
        <v>5721</v>
      </c>
      <c r="B653" s="105" t="s">
        <v>1491</v>
      </c>
      <c r="C653" s="105" t="s">
        <v>617</v>
      </c>
      <c r="D653" s="105" t="s">
        <v>98</v>
      </c>
      <c r="E653" s="105" t="s">
        <v>99</v>
      </c>
      <c r="F653" s="106" t="s">
        <v>65</v>
      </c>
      <c r="G653" s="105" t="s">
        <v>203</v>
      </c>
      <c r="H653" s="105" t="s">
        <v>204</v>
      </c>
      <c r="I653" s="105" t="s">
        <v>205</v>
      </c>
      <c r="J653" s="105" t="s">
        <v>206</v>
      </c>
      <c r="M653" s="105" t="s">
        <v>70</v>
      </c>
      <c r="O653" s="105" t="s">
        <v>207</v>
      </c>
      <c r="Q653" s="105" t="s">
        <v>208</v>
      </c>
      <c r="R653" s="105" t="s">
        <v>102</v>
      </c>
      <c r="S653" s="105" t="s">
        <v>69</v>
      </c>
      <c r="T653" s="105" t="s">
        <v>67</v>
      </c>
      <c r="U653" s="105" t="s">
        <v>209</v>
      </c>
      <c r="V653" s="105" t="s">
        <v>105</v>
      </c>
      <c r="W653" s="105" t="s">
        <v>106</v>
      </c>
      <c r="Y653" s="105" t="s">
        <v>210</v>
      </c>
      <c r="AC653" s="96" t="s">
        <v>1458</v>
      </c>
      <c r="AD653" s="96" t="s">
        <v>1458</v>
      </c>
      <c r="AE653" s="105" t="s">
        <v>416</v>
      </c>
      <c r="AF653" s="105" t="s">
        <v>90</v>
      </c>
      <c r="AH653" s="105" t="s">
        <v>207</v>
      </c>
      <c r="AI653" s="105" t="s">
        <v>207</v>
      </c>
      <c r="AJ653" s="105" t="s">
        <v>701</v>
      </c>
      <c r="AK653" s="105" t="s">
        <v>696</v>
      </c>
      <c r="AN653" s="105" t="s">
        <v>863</v>
      </c>
      <c r="AO653" s="96" t="s">
        <v>2228</v>
      </c>
      <c r="AP653" s="104" t="s">
        <v>97</v>
      </c>
      <c r="AR653" s="105" t="s">
        <v>2229</v>
      </c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</row>
    <row r="654" spans="1:63" s="105" customFormat="1" x14ac:dyDescent="0.25">
      <c r="A654" s="160">
        <f t="shared" si="3"/>
        <v>5722</v>
      </c>
      <c r="B654" s="105" t="s">
        <v>1492</v>
      </c>
      <c r="C654" s="105" t="s">
        <v>617</v>
      </c>
      <c r="D654" s="105" t="s">
        <v>98</v>
      </c>
      <c r="E654" s="105" t="s">
        <v>99</v>
      </c>
      <c r="F654" s="106" t="s">
        <v>65</v>
      </c>
      <c r="G654" s="105" t="s">
        <v>203</v>
      </c>
      <c r="H654" s="105" t="s">
        <v>204</v>
      </c>
      <c r="I654" s="105" t="s">
        <v>205</v>
      </c>
      <c r="J654" s="105" t="s">
        <v>206</v>
      </c>
      <c r="M654" s="105" t="s">
        <v>70</v>
      </c>
      <c r="O654" s="105" t="s">
        <v>207</v>
      </c>
      <c r="Q654" s="105" t="s">
        <v>208</v>
      </c>
      <c r="R654" s="105" t="s">
        <v>102</v>
      </c>
      <c r="S654" s="105" t="s">
        <v>69</v>
      </c>
      <c r="T654" s="105" t="s">
        <v>67</v>
      </c>
      <c r="U654" s="105" t="s">
        <v>209</v>
      </c>
      <c r="V654" s="105" t="s">
        <v>105</v>
      </c>
      <c r="W654" s="105" t="s">
        <v>106</v>
      </c>
      <c r="Y654" s="105" t="s">
        <v>210</v>
      </c>
      <c r="AC654" s="96" t="s">
        <v>1458</v>
      </c>
      <c r="AD654" s="96" t="s">
        <v>1458</v>
      </c>
      <c r="AE654" s="105" t="s">
        <v>426</v>
      </c>
      <c r="AF654" s="105" t="s">
        <v>90</v>
      </c>
      <c r="AH654" s="105" t="s">
        <v>207</v>
      </c>
      <c r="AI654" s="105" t="s">
        <v>207</v>
      </c>
      <c r="AJ654" s="105" t="s">
        <v>701</v>
      </c>
      <c r="AK654" s="105" t="s">
        <v>696</v>
      </c>
      <c r="AN654" s="105" t="s">
        <v>867</v>
      </c>
      <c r="AO654" s="96" t="s">
        <v>2228</v>
      </c>
      <c r="AP654" s="104" t="s">
        <v>97</v>
      </c>
      <c r="AR654" s="105" t="s">
        <v>2229</v>
      </c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</row>
    <row r="655" spans="1:63" s="105" customFormat="1" x14ac:dyDescent="0.25">
      <c r="A655" s="160">
        <f t="shared" si="3"/>
        <v>5723</v>
      </c>
      <c r="B655" s="105" t="s">
        <v>1493</v>
      </c>
      <c r="C655" s="105" t="s">
        <v>617</v>
      </c>
      <c r="D655" s="105" t="s">
        <v>98</v>
      </c>
      <c r="E655" s="105" t="s">
        <v>99</v>
      </c>
      <c r="F655" s="106" t="s">
        <v>65</v>
      </c>
      <c r="G655" s="105" t="s">
        <v>203</v>
      </c>
      <c r="H655" s="105" t="s">
        <v>204</v>
      </c>
      <c r="I655" s="105" t="s">
        <v>205</v>
      </c>
      <c r="J655" s="105" t="s">
        <v>206</v>
      </c>
      <c r="M655" s="105" t="s">
        <v>70</v>
      </c>
      <c r="O655" s="105" t="s">
        <v>207</v>
      </c>
      <c r="Q655" s="105" t="s">
        <v>208</v>
      </c>
      <c r="R655" s="105" t="s">
        <v>102</v>
      </c>
      <c r="S655" s="105" t="s">
        <v>69</v>
      </c>
      <c r="T655" s="105" t="s">
        <v>67</v>
      </c>
      <c r="U655" s="105" t="s">
        <v>209</v>
      </c>
      <c r="V655" s="105" t="s">
        <v>105</v>
      </c>
      <c r="W655" s="105" t="s">
        <v>106</v>
      </c>
      <c r="Y655" s="105" t="s">
        <v>210</v>
      </c>
      <c r="AC655" s="96" t="s">
        <v>1458</v>
      </c>
      <c r="AD655" s="96" t="s">
        <v>1458</v>
      </c>
      <c r="AE655" s="105" t="s">
        <v>431</v>
      </c>
      <c r="AF655" s="105" t="s">
        <v>90</v>
      </c>
      <c r="AH655" s="105" t="s">
        <v>207</v>
      </c>
      <c r="AI655" s="105" t="s">
        <v>207</v>
      </c>
      <c r="AJ655" s="105" t="s">
        <v>701</v>
      </c>
      <c r="AK655" s="105" t="s">
        <v>696</v>
      </c>
      <c r="AN655" s="105" t="s">
        <v>869</v>
      </c>
      <c r="AO655" s="96" t="s">
        <v>2228</v>
      </c>
      <c r="AP655" s="104" t="s">
        <v>97</v>
      </c>
      <c r="AR655" s="105" t="s">
        <v>2229</v>
      </c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</row>
    <row r="656" spans="1:63" s="105" customFormat="1" x14ac:dyDescent="0.25">
      <c r="A656" s="160">
        <f t="shared" si="3"/>
        <v>5724</v>
      </c>
      <c r="B656" s="105" t="s">
        <v>1494</v>
      </c>
      <c r="C656" s="105" t="s">
        <v>617</v>
      </c>
      <c r="D656" s="105" t="s">
        <v>98</v>
      </c>
      <c r="E656" s="105" t="s">
        <v>99</v>
      </c>
      <c r="F656" s="106" t="s">
        <v>65</v>
      </c>
      <c r="G656" s="105" t="s">
        <v>203</v>
      </c>
      <c r="H656" s="105" t="s">
        <v>204</v>
      </c>
      <c r="I656" s="105" t="s">
        <v>205</v>
      </c>
      <c r="J656" s="105" t="s">
        <v>206</v>
      </c>
      <c r="M656" s="105" t="s">
        <v>70</v>
      </c>
      <c r="O656" s="105" t="s">
        <v>207</v>
      </c>
      <c r="Q656" s="105" t="s">
        <v>208</v>
      </c>
      <c r="R656" s="105" t="s">
        <v>102</v>
      </c>
      <c r="S656" s="105" t="s">
        <v>69</v>
      </c>
      <c r="T656" s="105" t="s">
        <v>67</v>
      </c>
      <c r="U656" s="105" t="s">
        <v>209</v>
      </c>
      <c r="V656" s="105" t="s">
        <v>105</v>
      </c>
      <c r="W656" s="105" t="s">
        <v>106</v>
      </c>
      <c r="Y656" s="105" t="s">
        <v>210</v>
      </c>
      <c r="AC656" s="96" t="s">
        <v>1458</v>
      </c>
      <c r="AD656" s="96" t="s">
        <v>1458</v>
      </c>
      <c r="AE656" s="105" t="s">
        <v>705</v>
      </c>
      <c r="AF656" s="105" t="s">
        <v>90</v>
      </c>
      <c r="AH656" s="105" t="s">
        <v>207</v>
      </c>
      <c r="AI656" s="105" t="s">
        <v>207</v>
      </c>
      <c r="AJ656" s="105" t="s">
        <v>701</v>
      </c>
      <c r="AK656" s="105" t="s">
        <v>696</v>
      </c>
      <c r="AN656" s="105" t="s">
        <v>871</v>
      </c>
      <c r="AO656" s="96" t="s">
        <v>2228</v>
      </c>
      <c r="AP656" s="104" t="s">
        <v>97</v>
      </c>
      <c r="AR656" s="105" t="s">
        <v>2229</v>
      </c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</row>
    <row r="657" spans="1:63" s="105" customFormat="1" x14ac:dyDescent="0.25">
      <c r="A657" s="160">
        <f t="shared" si="3"/>
        <v>5725</v>
      </c>
      <c r="B657" s="105" t="s">
        <v>1495</v>
      </c>
      <c r="C657" s="105" t="s">
        <v>617</v>
      </c>
      <c r="D657" s="105" t="s">
        <v>98</v>
      </c>
      <c r="E657" s="105" t="s">
        <v>99</v>
      </c>
      <c r="F657" s="106" t="s">
        <v>65</v>
      </c>
      <c r="G657" s="105" t="s">
        <v>203</v>
      </c>
      <c r="H657" s="105" t="s">
        <v>204</v>
      </c>
      <c r="I657" s="105" t="s">
        <v>205</v>
      </c>
      <c r="J657" s="105" t="s">
        <v>206</v>
      </c>
      <c r="M657" s="105" t="s">
        <v>70</v>
      </c>
      <c r="O657" s="105" t="s">
        <v>207</v>
      </c>
      <c r="Q657" s="105" t="s">
        <v>208</v>
      </c>
      <c r="R657" s="105" t="s">
        <v>102</v>
      </c>
      <c r="S657" s="105" t="s">
        <v>69</v>
      </c>
      <c r="T657" s="105" t="s">
        <v>67</v>
      </c>
      <c r="U657" s="105" t="s">
        <v>209</v>
      </c>
      <c r="V657" s="105" t="s">
        <v>105</v>
      </c>
      <c r="W657" s="105" t="s">
        <v>106</v>
      </c>
      <c r="Y657" s="105" t="s">
        <v>210</v>
      </c>
      <c r="AC657" s="96" t="s">
        <v>1458</v>
      </c>
      <c r="AD657" s="96" t="s">
        <v>1458</v>
      </c>
      <c r="AE657" s="105" t="s">
        <v>706</v>
      </c>
      <c r="AF657" s="105" t="s">
        <v>90</v>
      </c>
      <c r="AH657" s="105" t="s">
        <v>207</v>
      </c>
      <c r="AI657" s="105" t="s">
        <v>207</v>
      </c>
      <c r="AJ657" s="105" t="s">
        <v>701</v>
      </c>
      <c r="AK657" s="105" t="s">
        <v>696</v>
      </c>
      <c r="AN657" s="105" t="s">
        <v>873</v>
      </c>
      <c r="AO657" s="96" t="s">
        <v>2228</v>
      </c>
      <c r="AP657" s="104" t="s">
        <v>97</v>
      </c>
      <c r="AR657" s="105" t="s">
        <v>2229</v>
      </c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</row>
    <row r="658" spans="1:63" s="105" customFormat="1" x14ac:dyDescent="0.25">
      <c r="A658" s="160">
        <f t="shared" si="3"/>
        <v>5726</v>
      </c>
      <c r="B658" s="105" t="s">
        <v>1496</v>
      </c>
      <c r="C658" s="105" t="s">
        <v>617</v>
      </c>
      <c r="D658" s="105" t="s">
        <v>98</v>
      </c>
      <c r="E658" s="105" t="s">
        <v>99</v>
      </c>
      <c r="F658" s="106" t="s">
        <v>65</v>
      </c>
      <c r="G658" s="105" t="s">
        <v>203</v>
      </c>
      <c r="H658" s="105" t="s">
        <v>204</v>
      </c>
      <c r="I658" s="105" t="s">
        <v>205</v>
      </c>
      <c r="J658" s="105" t="s">
        <v>206</v>
      </c>
      <c r="M658" s="105" t="s">
        <v>70</v>
      </c>
      <c r="O658" s="105" t="s">
        <v>207</v>
      </c>
      <c r="Q658" s="105" t="s">
        <v>208</v>
      </c>
      <c r="R658" s="105" t="s">
        <v>102</v>
      </c>
      <c r="S658" s="105" t="s">
        <v>69</v>
      </c>
      <c r="T658" s="105" t="s">
        <v>67</v>
      </c>
      <c r="U658" s="105" t="s">
        <v>209</v>
      </c>
      <c r="V658" s="105" t="s">
        <v>105</v>
      </c>
      <c r="W658" s="105" t="s">
        <v>106</v>
      </c>
      <c r="Y658" s="105" t="s">
        <v>210</v>
      </c>
      <c r="AC658" s="96" t="s">
        <v>1458</v>
      </c>
      <c r="AD658" s="96" t="s">
        <v>1458</v>
      </c>
      <c r="AE658" s="105" t="s">
        <v>707</v>
      </c>
      <c r="AF658" s="105" t="s">
        <v>90</v>
      </c>
      <c r="AH658" s="105" t="s">
        <v>207</v>
      </c>
      <c r="AI658" s="105" t="s">
        <v>207</v>
      </c>
      <c r="AJ658" s="105" t="s">
        <v>701</v>
      </c>
      <c r="AK658" s="105" t="s">
        <v>696</v>
      </c>
      <c r="AN658" s="105" t="s">
        <v>875</v>
      </c>
      <c r="AO658" s="96" t="s">
        <v>2228</v>
      </c>
      <c r="AP658" s="104" t="s">
        <v>97</v>
      </c>
      <c r="AR658" s="105" t="s">
        <v>2229</v>
      </c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</row>
    <row r="659" spans="1:63" s="105" customFormat="1" x14ac:dyDescent="0.25">
      <c r="A659" s="160">
        <f t="shared" si="3"/>
        <v>5727</v>
      </c>
      <c r="B659" s="105" t="s">
        <v>1497</v>
      </c>
      <c r="C659" s="105" t="s">
        <v>617</v>
      </c>
      <c r="D659" s="105" t="s">
        <v>98</v>
      </c>
      <c r="E659" s="105" t="s">
        <v>99</v>
      </c>
      <c r="F659" s="106" t="s">
        <v>65</v>
      </c>
      <c r="G659" s="105" t="s">
        <v>203</v>
      </c>
      <c r="H659" s="105" t="s">
        <v>204</v>
      </c>
      <c r="I659" s="105" t="s">
        <v>205</v>
      </c>
      <c r="J659" s="105" t="s">
        <v>206</v>
      </c>
      <c r="M659" s="105" t="s">
        <v>70</v>
      </c>
      <c r="O659" s="105" t="s">
        <v>207</v>
      </c>
      <c r="Q659" s="105" t="s">
        <v>208</v>
      </c>
      <c r="R659" s="105" t="s">
        <v>102</v>
      </c>
      <c r="S659" s="105" t="s">
        <v>69</v>
      </c>
      <c r="T659" s="105" t="s">
        <v>67</v>
      </c>
      <c r="U659" s="105" t="s">
        <v>209</v>
      </c>
      <c r="V659" s="105" t="s">
        <v>105</v>
      </c>
      <c r="W659" s="105" t="s">
        <v>106</v>
      </c>
      <c r="Y659" s="105" t="s">
        <v>210</v>
      </c>
      <c r="AC659" s="96" t="s">
        <v>1458</v>
      </c>
      <c r="AD659" s="96" t="s">
        <v>1458</v>
      </c>
      <c r="AE659" s="105" t="s">
        <v>708</v>
      </c>
      <c r="AF659" s="105" t="s">
        <v>90</v>
      </c>
      <c r="AH659" s="105" t="s">
        <v>207</v>
      </c>
      <c r="AI659" s="105" t="s">
        <v>207</v>
      </c>
      <c r="AJ659" s="105" t="s">
        <v>701</v>
      </c>
      <c r="AK659" s="105" t="s">
        <v>696</v>
      </c>
      <c r="AN659" s="105" t="s">
        <v>877</v>
      </c>
      <c r="AO659" s="96" t="s">
        <v>2228</v>
      </c>
      <c r="AP659" s="104" t="s">
        <v>97</v>
      </c>
      <c r="AR659" s="105" t="s">
        <v>2229</v>
      </c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</row>
    <row r="660" spans="1:63" s="105" customFormat="1" x14ac:dyDescent="0.25">
      <c r="A660" s="160">
        <f t="shared" si="3"/>
        <v>5728</v>
      </c>
      <c r="B660" s="105" t="s">
        <v>1498</v>
      </c>
      <c r="C660" s="105" t="s">
        <v>617</v>
      </c>
      <c r="D660" s="105" t="s">
        <v>98</v>
      </c>
      <c r="E660" s="105" t="s">
        <v>99</v>
      </c>
      <c r="F660" s="106" t="s">
        <v>65</v>
      </c>
      <c r="G660" s="105" t="s">
        <v>203</v>
      </c>
      <c r="H660" s="105" t="s">
        <v>204</v>
      </c>
      <c r="I660" s="105" t="s">
        <v>205</v>
      </c>
      <c r="J660" s="105" t="s">
        <v>206</v>
      </c>
      <c r="M660" s="105" t="s">
        <v>70</v>
      </c>
      <c r="O660" s="105" t="s">
        <v>207</v>
      </c>
      <c r="Q660" s="105" t="s">
        <v>208</v>
      </c>
      <c r="R660" s="105" t="s">
        <v>102</v>
      </c>
      <c r="S660" s="105" t="s">
        <v>69</v>
      </c>
      <c r="T660" s="105" t="s">
        <v>67</v>
      </c>
      <c r="U660" s="105" t="s">
        <v>209</v>
      </c>
      <c r="V660" s="105" t="s">
        <v>105</v>
      </c>
      <c r="W660" s="105" t="s">
        <v>106</v>
      </c>
      <c r="Y660" s="105" t="s">
        <v>210</v>
      </c>
      <c r="AC660" s="96" t="s">
        <v>1458</v>
      </c>
      <c r="AD660" s="96" t="s">
        <v>1458</v>
      </c>
      <c r="AE660" s="105" t="s">
        <v>709</v>
      </c>
      <c r="AF660" s="105" t="s">
        <v>90</v>
      </c>
      <c r="AH660" s="105" t="s">
        <v>207</v>
      </c>
      <c r="AI660" s="105" t="s">
        <v>207</v>
      </c>
      <c r="AJ660" s="105" t="s">
        <v>701</v>
      </c>
      <c r="AK660" s="105" t="s">
        <v>696</v>
      </c>
      <c r="AN660" s="105" t="s">
        <v>879</v>
      </c>
      <c r="AO660" s="96" t="s">
        <v>2228</v>
      </c>
      <c r="AP660" s="104" t="s">
        <v>97</v>
      </c>
      <c r="AR660" s="105" t="s">
        <v>2229</v>
      </c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</row>
    <row r="661" spans="1:63" s="105" customFormat="1" x14ac:dyDescent="0.25">
      <c r="A661" s="160">
        <f t="shared" si="3"/>
        <v>5729</v>
      </c>
      <c r="B661" s="105" t="s">
        <v>1499</v>
      </c>
      <c r="C661" s="105" t="s">
        <v>617</v>
      </c>
      <c r="D661" s="105" t="s">
        <v>98</v>
      </c>
      <c r="E661" s="105" t="s">
        <v>99</v>
      </c>
      <c r="F661" s="106" t="s">
        <v>65</v>
      </c>
      <c r="G661" s="105" t="s">
        <v>203</v>
      </c>
      <c r="H661" s="105" t="s">
        <v>204</v>
      </c>
      <c r="I661" s="105" t="s">
        <v>205</v>
      </c>
      <c r="J661" s="105" t="s">
        <v>206</v>
      </c>
      <c r="M661" s="105" t="s">
        <v>70</v>
      </c>
      <c r="O661" s="105" t="s">
        <v>207</v>
      </c>
      <c r="Q661" s="105" t="s">
        <v>208</v>
      </c>
      <c r="R661" s="105" t="s">
        <v>102</v>
      </c>
      <c r="S661" s="105" t="s">
        <v>69</v>
      </c>
      <c r="T661" s="105" t="s">
        <v>67</v>
      </c>
      <c r="U661" s="105" t="s">
        <v>209</v>
      </c>
      <c r="V661" s="105" t="s">
        <v>105</v>
      </c>
      <c r="W661" s="105" t="s">
        <v>106</v>
      </c>
      <c r="Y661" s="105" t="s">
        <v>210</v>
      </c>
      <c r="AC661" s="96" t="s">
        <v>1458</v>
      </c>
      <c r="AD661" s="96" t="s">
        <v>1458</v>
      </c>
      <c r="AE661" s="105" t="s">
        <v>710</v>
      </c>
      <c r="AF661" s="105" t="s">
        <v>90</v>
      </c>
      <c r="AH661" s="105" t="s">
        <v>207</v>
      </c>
      <c r="AI661" s="105" t="s">
        <v>207</v>
      </c>
      <c r="AJ661" s="105" t="s">
        <v>701</v>
      </c>
      <c r="AK661" s="105" t="s">
        <v>696</v>
      </c>
      <c r="AN661" s="105" t="s">
        <v>881</v>
      </c>
      <c r="AO661" s="96" t="s">
        <v>2228</v>
      </c>
      <c r="AP661" s="104" t="s">
        <v>97</v>
      </c>
      <c r="AR661" s="105" t="s">
        <v>2229</v>
      </c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</row>
    <row r="662" spans="1:63" s="105" customFormat="1" x14ac:dyDescent="0.25">
      <c r="A662" s="160">
        <f t="shared" si="3"/>
        <v>5730</v>
      </c>
      <c r="B662" s="105" t="s">
        <v>1500</v>
      </c>
      <c r="C662" s="105" t="s">
        <v>617</v>
      </c>
      <c r="D662" s="105" t="s">
        <v>98</v>
      </c>
      <c r="E662" s="105" t="s">
        <v>99</v>
      </c>
      <c r="F662" s="106" t="s">
        <v>65</v>
      </c>
      <c r="G662" s="105" t="s">
        <v>203</v>
      </c>
      <c r="H662" s="105" t="s">
        <v>204</v>
      </c>
      <c r="I662" s="105" t="s">
        <v>205</v>
      </c>
      <c r="J662" s="105" t="s">
        <v>206</v>
      </c>
      <c r="M662" s="105" t="s">
        <v>70</v>
      </c>
      <c r="O662" s="105" t="s">
        <v>207</v>
      </c>
      <c r="Q662" s="105" t="s">
        <v>208</v>
      </c>
      <c r="R662" s="105" t="s">
        <v>102</v>
      </c>
      <c r="S662" s="105" t="s">
        <v>69</v>
      </c>
      <c r="T662" s="105" t="s">
        <v>67</v>
      </c>
      <c r="U662" s="105" t="s">
        <v>209</v>
      </c>
      <c r="V662" s="105" t="s">
        <v>105</v>
      </c>
      <c r="W662" s="105" t="s">
        <v>106</v>
      </c>
      <c r="Y662" s="105" t="s">
        <v>210</v>
      </c>
      <c r="AC662" s="96" t="s">
        <v>1458</v>
      </c>
      <c r="AD662" s="96" t="s">
        <v>1458</v>
      </c>
      <c r="AE662" s="105" t="s">
        <v>711</v>
      </c>
      <c r="AF662" s="105" t="s">
        <v>90</v>
      </c>
      <c r="AH662" s="105" t="s">
        <v>207</v>
      </c>
      <c r="AI662" s="105" t="s">
        <v>207</v>
      </c>
      <c r="AJ662" s="105" t="s">
        <v>701</v>
      </c>
      <c r="AK662" s="105" t="s">
        <v>696</v>
      </c>
      <c r="AN662" s="105" t="s">
        <v>883</v>
      </c>
      <c r="AO662" s="96" t="s">
        <v>2228</v>
      </c>
      <c r="AP662" s="104" t="s">
        <v>97</v>
      </c>
      <c r="AR662" s="105" t="s">
        <v>2229</v>
      </c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</row>
    <row r="663" spans="1:63" s="105" customFormat="1" x14ac:dyDescent="0.25">
      <c r="A663" s="160">
        <f t="shared" si="3"/>
        <v>5731</v>
      </c>
      <c r="B663" s="105" t="s">
        <v>1501</v>
      </c>
      <c r="C663" s="105" t="s">
        <v>617</v>
      </c>
      <c r="D663" s="105" t="s">
        <v>98</v>
      </c>
      <c r="E663" s="105" t="s">
        <v>99</v>
      </c>
      <c r="F663" s="106" t="s">
        <v>65</v>
      </c>
      <c r="G663" s="105" t="s">
        <v>203</v>
      </c>
      <c r="H663" s="105" t="s">
        <v>204</v>
      </c>
      <c r="I663" s="105" t="s">
        <v>205</v>
      </c>
      <c r="J663" s="105" t="s">
        <v>206</v>
      </c>
      <c r="M663" s="105" t="s">
        <v>70</v>
      </c>
      <c r="O663" s="105" t="s">
        <v>207</v>
      </c>
      <c r="Q663" s="105" t="s">
        <v>208</v>
      </c>
      <c r="R663" s="105" t="s">
        <v>102</v>
      </c>
      <c r="S663" s="105" t="s">
        <v>69</v>
      </c>
      <c r="T663" s="105" t="s">
        <v>67</v>
      </c>
      <c r="U663" s="105" t="s">
        <v>209</v>
      </c>
      <c r="V663" s="105" t="s">
        <v>105</v>
      </c>
      <c r="W663" s="105" t="s">
        <v>106</v>
      </c>
      <c r="Y663" s="105" t="s">
        <v>210</v>
      </c>
      <c r="AC663" s="96" t="s">
        <v>1458</v>
      </c>
      <c r="AD663" s="96" t="s">
        <v>1458</v>
      </c>
      <c r="AE663" s="105" t="s">
        <v>712</v>
      </c>
      <c r="AF663" s="105" t="s">
        <v>90</v>
      </c>
      <c r="AH663" s="105" t="s">
        <v>207</v>
      </c>
      <c r="AI663" s="105" t="s">
        <v>207</v>
      </c>
      <c r="AJ663" s="105" t="s">
        <v>701</v>
      </c>
      <c r="AK663" s="105" t="s">
        <v>696</v>
      </c>
      <c r="AN663" s="105" t="s">
        <v>885</v>
      </c>
      <c r="AO663" s="96" t="s">
        <v>2228</v>
      </c>
      <c r="AP663" s="104" t="s">
        <v>97</v>
      </c>
      <c r="AR663" s="105" t="s">
        <v>2229</v>
      </c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</row>
    <row r="664" spans="1:63" s="105" customFormat="1" x14ac:dyDescent="0.25">
      <c r="A664" s="160">
        <f t="shared" si="3"/>
        <v>5732</v>
      </c>
      <c r="B664" s="105" t="s">
        <v>1502</v>
      </c>
      <c r="C664" s="105" t="s">
        <v>617</v>
      </c>
      <c r="D664" s="105" t="s">
        <v>98</v>
      </c>
      <c r="E664" s="105" t="s">
        <v>99</v>
      </c>
      <c r="F664" s="106" t="s">
        <v>65</v>
      </c>
      <c r="G664" s="105" t="s">
        <v>203</v>
      </c>
      <c r="H664" s="105" t="s">
        <v>204</v>
      </c>
      <c r="I664" s="105" t="s">
        <v>205</v>
      </c>
      <c r="J664" s="105" t="s">
        <v>206</v>
      </c>
      <c r="M664" s="105" t="s">
        <v>70</v>
      </c>
      <c r="O664" s="105" t="s">
        <v>207</v>
      </c>
      <c r="Q664" s="105" t="s">
        <v>208</v>
      </c>
      <c r="R664" s="105" t="s">
        <v>102</v>
      </c>
      <c r="S664" s="105" t="s">
        <v>69</v>
      </c>
      <c r="T664" s="105" t="s">
        <v>67</v>
      </c>
      <c r="U664" s="105" t="s">
        <v>209</v>
      </c>
      <c r="V664" s="105" t="s">
        <v>105</v>
      </c>
      <c r="W664" s="105" t="s">
        <v>106</v>
      </c>
      <c r="Y664" s="105" t="s">
        <v>210</v>
      </c>
      <c r="AC664" s="96" t="s">
        <v>1458</v>
      </c>
      <c r="AD664" s="96" t="s">
        <v>1458</v>
      </c>
      <c r="AE664" s="105" t="s">
        <v>713</v>
      </c>
      <c r="AF664" s="105" t="s">
        <v>90</v>
      </c>
      <c r="AH664" s="105" t="s">
        <v>207</v>
      </c>
      <c r="AI664" s="105" t="s">
        <v>207</v>
      </c>
      <c r="AJ664" s="105" t="s">
        <v>701</v>
      </c>
      <c r="AK664" s="105" t="s">
        <v>696</v>
      </c>
      <c r="AN664" s="105" t="s">
        <v>887</v>
      </c>
      <c r="AO664" s="96" t="s">
        <v>2228</v>
      </c>
      <c r="AP664" s="104" t="s">
        <v>97</v>
      </c>
      <c r="AR664" s="105" t="s">
        <v>2229</v>
      </c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</row>
    <row r="665" spans="1:63" s="105" customFormat="1" x14ac:dyDescent="0.25">
      <c r="A665" s="160">
        <f t="shared" si="3"/>
        <v>5733</v>
      </c>
      <c r="B665" s="105" t="s">
        <v>1503</v>
      </c>
      <c r="C665" s="105" t="s">
        <v>617</v>
      </c>
      <c r="D665" s="105" t="s">
        <v>98</v>
      </c>
      <c r="E665" s="105" t="s">
        <v>99</v>
      </c>
      <c r="F665" s="106" t="s">
        <v>65</v>
      </c>
      <c r="G665" s="105" t="s">
        <v>203</v>
      </c>
      <c r="H665" s="105" t="s">
        <v>204</v>
      </c>
      <c r="I665" s="105" t="s">
        <v>205</v>
      </c>
      <c r="J665" s="105" t="s">
        <v>206</v>
      </c>
      <c r="M665" s="105" t="s">
        <v>70</v>
      </c>
      <c r="O665" s="105" t="s">
        <v>207</v>
      </c>
      <c r="Q665" s="105" t="s">
        <v>208</v>
      </c>
      <c r="R665" s="105" t="s">
        <v>102</v>
      </c>
      <c r="S665" s="105" t="s">
        <v>69</v>
      </c>
      <c r="T665" s="105" t="s">
        <v>67</v>
      </c>
      <c r="U665" s="105" t="s">
        <v>209</v>
      </c>
      <c r="V665" s="105" t="s">
        <v>105</v>
      </c>
      <c r="W665" s="105" t="s">
        <v>106</v>
      </c>
      <c r="Y665" s="105" t="s">
        <v>210</v>
      </c>
      <c r="AC665" s="96" t="s">
        <v>1458</v>
      </c>
      <c r="AD665" s="96" t="s">
        <v>1458</v>
      </c>
      <c r="AE665" s="105" t="s">
        <v>714</v>
      </c>
      <c r="AF665" s="105" t="s">
        <v>90</v>
      </c>
      <c r="AH665" s="105" t="s">
        <v>207</v>
      </c>
      <c r="AI665" s="105" t="s">
        <v>207</v>
      </c>
      <c r="AJ665" s="105" t="s">
        <v>701</v>
      </c>
      <c r="AK665" s="105" t="s">
        <v>696</v>
      </c>
      <c r="AN665" s="105" t="s">
        <v>889</v>
      </c>
      <c r="AO665" s="96" t="s">
        <v>2228</v>
      </c>
      <c r="AP665" s="104" t="s">
        <v>97</v>
      </c>
      <c r="AR665" s="105" t="s">
        <v>2229</v>
      </c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</row>
    <row r="666" spans="1:63" s="105" customFormat="1" x14ac:dyDescent="0.25">
      <c r="A666" s="160">
        <f t="shared" si="3"/>
        <v>5734</v>
      </c>
      <c r="B666" s="105" t="s">
        <v>1504</v>
      </c>
      <c r="C666" s="105" t="s">
        <v>617</v>
      </c>
      <c r="D666" s="105" t="s">
        <v>98</v>
      </c>
      <c r="E666" s="105" t="s">
        <v>99</v>
      </c>
      <c r="F666" s="106" t="s">
        <v>65</v>
      </c>
      <c r="G666" s="105" t="s">
        <v>203</v>
      </c>
      <c r="H666" s="105" t="s">
        <v>204</v>
      </c>
      <c r="I666" s="105" t="s">
        <v>205</v>
      </c>
      <c r="J666" s="105" t="s">
        <v>206</v>
      </c>
      <c r="M666" s="105" t="s">
        <v>70</v>
      </c>
      <c r="O666" s="105" t="s">
        <v>207</v>
      </c>
      <c r="Q666" s="105" t="s">
        <v>208</v>
      </c>
      <c r="R666" s="105" t="s">
        <v>102</v>
      </c>
      <c r="S666" s="105" t="s">
        <v>69</v>
      </c>
      <c r="T666" s="105" t="s">
        <v>67</v>
      </c>
      <c r="U666" s="105" t="s">
        <v>209</v>
      </c>
      <c r="V666" s="105" t="s">
        <v>105</v>
      </c>
      <c r="W666" s="105" t="s">
        <v>106</v>
      </c>
      <c r="Y666" s="105" t="s">
        <v>210</v>
      </c>
      <c r="AC666" s="96" t="s">
        <v>1458</v>
      </c>
      <c r="AD666" s="96" t="s">
        <v>1458</v>
      </c>
      <c r="AE666" s="105" t="s">
        <v>715</v>
      </c>
      <c r="AF666" s="105" t="s">
        <v>90</v>
      </c>
      <c r="AH666" s="105" t="s">
        <v>207</v>
      </c>
      <c r="AI666" s="105" t="s">
        <v>207</v>
      </c>
      <c r="AJ666" s="105" t="s">
        <v>701</v>
      </c>
      <c r="AK666" s="105" t="s">
        <v>696</v>
      </c>
      <c r="AN666" s="105" t="s">
        <v>891</v>
      </c>
      <c r="AO666" s="96" t="s">
        <v>2228</v>
      </c>
      <c r="AP666" s="104" t="s">
        <v>97</v>
      </c>
      <c r="AR666" s="105" t="s">
        <v>2229</v>
      </c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</row>
    <row r="667" spans="1:63" s="105" customFormat="1" x14ac:dyDescent="0.25">
      <c r="A667" s="160">
        <f t="shared" si="3"/>
        <v>5735</v>
      </c>
      <c r="B667" s="105" t="s">
        <v>1505</v>
      </c>
      <c r="C667" s="105" t="s">
        <v>617</v>
      </c>
      <c r="D667" s="105" t="s">
        <v>98</v>
      </c>
      <c r="E667" s="105" t="s">
        <v>99</v>
      </c>
      <c r="F667" s="106" t="s">
        <v>65</v>
      </c>
      <c r="G667" s="105" t="s">
        <v>203</v>
      </c>
      <c r="H667" s="105" t="s">
        <v>204</v>
      </c>
      <c r="I667" s="105" t="s">
        <v>205</v>
      </c>
      <c r="J667" s="105" t="s">
        <v>206</v>
      </c>
      <c r="M667" s="105" t="s">
        <v>70</v>
      </c>
      <c r="O667" s="105" t="s">
        <v>207</v>
      </c>
      <c r="Q667" s="105" t="s">
        <v>208</v>
      </c>
      <c r="R667" s="105" t="s">
        <v>102</v>
      </c>
      <c r="S667" s="105" t="s">
        <v>69</v>
      </c>
      <c r="T667" s="105" t="s">
        <v>67</v>
      </c>
      <c r="U667" s="105" t="s">
        <v>209</v>
      </c>
      <c r="V667" s="105" t="s">
        <v>105</v>
      </c>
      <c r="W667" s="105" t="s">
        <v>106</v>
      </c>
      <c r="Y667" s="105" t="s">
        <v>210</v>
      </c>
      <c r="AC667" s="96" t="s">
        <v>1458</v>
      </c>
      <c r="AD667" s="96" t="s">
        <v>1458</v>
      </c>
      <c r="AE667" s="105" t="s">
        <v>716</v>
      </c>
      <c r="AF667" s="105" t="s">
        <v>90</v>
      </c>
      <c r="AH667" s="105" t="s">
        <v>207</v>
      </c>
      <c r="AI667" s="105" t="s">
        <v>207</v>
      </c>
      <c r="AJ667" s="105" t="s">
        <v>701</v>
      </c>
      <c r="AK667" s="105" t="s">
        <v>696</v>
      </c>
      <c r="AN667" s="105" t="s">
        <v>893</v>
      </c>
      <c r="AO667" s="96" t="s">
        <v>2228</v>
      </c>
      <c r="AP667" s="104" t="s">
        <v>97</v>
      </c>
      <c r="AR667" s="105" t="s">
        <v>2229</v>
      </c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</row>
    <row r="668" spans="1:63" s="105" customFormat="1" x14ac:dyDescent="0.25">
      <c r="A668" s="160">
        <f t="shared" si="3"/>
        <v>5736</v>
      </c>
      <c r="B668" s="105" t="s">
        <v>1506</v>
      </c>
      <c r="C668" s="105" t="s">
        <v>617</v>
      </c>
      <c r="D668" s="105" t="s">
        <v>98</v>
      </c>
      <c r="E668" s="105" t="s">
        <v>99</v>
      </c>
      <c r="F668" s="106" t="s">
        <v>65</v>
      </c>
      <c r="G668" s="105" t="s">
        <v>203</v>
      </c>
      <c r="H668" s="105" t="s">
        <v>204</v>
      </c>
      <c r="I668" s="105" t="s">
        <v>205</v>
      </c>
      <c r="J668" s="105" t="s">
        <v>206</v>
      </c>
      <c r="M668" s="105" t="s">
        <v>70</v>
      </c>
      <c r="O668" s="105" t="s">
        <v>207</v>
      </c>
      <c r="Q668" s="105" t="s">
        <v>208</v>
      </c>
      <c r="R668" s="105" t="s">
        <v>102</v>
      </c>
      <c r="S668" s="105" t="s">
        <v>69</v>
      </c>
      <c r="T668" s="105" t="s">
        <v>67</v>
      </c>
      <c r="U668" s="105" t="s">
        <v>209</v>
      </c>
      <c r="V668" s="105" t="s">
        <v>105</v>
      </c>
      <c r="W668" s="105" t="s">
        <v>106</v>
      </c>
      <c r="Y668" s="105" t="s">
        <v>210</v>
      </c>
      <c r="AC668" s="96" t="s">
        <v>1458</v>
      </c>
      <c r="AD668" s="96" t="s">
        <v>1458</v>
      </c>
      <c r="AE668" s="105" t="s">
        <v>717</v>
      </c>
      <c r="AF668" s="105" t="s">
        <v>90</v>
      </c>
      <c r="AH668" s="105" t="s">
        <v>207</v>
      </c>
      <c r="AI668" s="105" t="s">
        <v>207</v>
      </c>
      <c r="AJ668" s="105" t="s">
        <v>701</v>
      </c>
      <c r="AK668" s="105" t="s">
        <v>696</v>
      </c>
      <c r="AN668" s="105" t="s">
        <v>895</v>
      </c>
      <c r="AO668" s="96" t="s">
        <v>2228</v>
      </c>
      <c r="AP668" s="104" t="s">
        <v>97</v>
      </c>
      <c r="AR668" s="105" t="s">
        <v>2229</v>
      </c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</row>
    <row r="669" spans="1:63" s="105" customFormat="1" x14ac:dyDescent="0.25">
      <c r="A669" s="160">
        <f t="shared" si="3"/>
        <v>5737</v>
      </c>
      <c r="B669" s="105" t="s">
        <v>1507</v>
      </c>
      <c r="C669" s="105" t="s">
        <v>617</v>
      </c>
      <c r="D669" s="105" t="s">
        <v>98</v>
      </c>
      <c r="E669" s="105" t="s">
        <v>99</v>
      </c>
      <c r="F669" s="106" t="s">
        <v>65</v>
      </c>
      <c r="G669" s="105" t="s">
        <v>203</v>
      </c>
      <c r="H669" s="105" t="s">
        <v>204</v>
      </c>
      <c r="I669" s="105" t="s">
        <v>205</v>
      </c>
      <c r="J669" s="105" t="s">
        <v>206</v>
      </c>
      <c r="M669" s="105" t="s">
        <v>70</v>
      </c>
      <c r="O669" s="105" t="s">
        <v>207</v>
      </c>
      <c r="Q669" s="105" t="s">
        <v>208</v>
      </c>
      <c r="R669" s="105" t="s">
        <v>102</v>
      </c>
      <c r="S669" s="105" t="s">
        <v>69</v>
      </c>
      <c r="T669" s="105" t="s">
        <v>67</v>
      </c>
      <c r="U669" s="105" t="s">
        <v>209</v>
      </c>
      <c r="V669" s="105" t="s">
        <v>105</v>
      </c>
      <c r="W669" s="105" t="s">
        <v>106</v>
      </c>
      <c r="Y669" s="105" t="s">
        <v>210</v>
      </c>
      <c r="AC669" s="96" t="s">
        <v>1458</v>
      </c>
      <c r="AD669" s="96" t="s">
        <v>1458</v>
      </c>
      <c r="AE669" s="105" t="s">
        <v>718</v>
      </c>
      <c r="AF669" s="105" t="s">
        <v>90</v>
      </c>
      <c r="AH669" s="105" t="s">
        <v>207</v>
      </c>
      <c r="AI669" s="105" t="s">
        <v>207</v>
      </c>
      <c r="AJ669" s="105" t="s">
        <v>701</v>
      </c>
      <c r="AK669" s="105" t="s">
        <v>696</v>
      </c>
      <c r="AN669" s="105" t="s">
        <v>897</v>
      </c>
      <c r="AO669" s="96" t="s">
        <v>2228</v>
      </c>
      <c r="AP669" s="104" t="s">
        <v>97</v>
      </c>
      <c r="AR669" s="105" t="s">
        <v>2229</v>
      </c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</row>
    <row r="670" spans="1:63" s="105" customFormat="1" x14ac:dyDescent="0.25">
      <c r="A670" s="160">
        <f t="shared" si="3"/>
        <v>5738</v>
      </c>
      <c r="B670" s="105" t="s">
        <v>1508</v>
      </c>
      <c r="C670" s="105" t="s">
        <v>617</v>
      </c>
      <c r="D670" s="105" t="s">
        <v>98</v>
      </c>
      <c r="E670" s="105" t="s">
        <v>99</v>
      </c>
      <c r="F670" s="106" t="s">
        <v>65</v>
      </c>
      <c r="G670" s="105" t="s">
        <v>203</v>
      </c>
      <c r="H670" s="105" t="s">
        <v>204</v>
      </c>
      <c r="I670" s="105" t="s">
        <v>205</v>
      </c>
      <c r="J670" s="105" t="s">
        <v>206</v>
      </c>
      <c r="M670" s="105" t="s">
        <v>70</v>
      </c>
      <c r="O670" s="105" t="s">
        <v>207</v>
      </c>
      <c r="Q670" s="105" t="s">
        <v>208</v>
      </c>
      <c r="R670" s="105" t="s">
        <v>102</v>
      </c>
      <c r="S670" s="105" t="s">
        <v>69</v>
      </c>
      <c r="T670" s="105" t="s">
        <v>67</v>
      </c>
      <c r="U670" s="105" t="s">
        <v>209</v>
      </c>
      <c r="V670" s="105" t="s">
        <v>105</v>
      </c>
      <c r="W670" s="105" t="s">
        <v>106</v>
      </c>
      <c r="Y670" s="105" t="s">
        <v>210</v>
      </c>
      <c r="AC670" s="96" t="s">
        <v>1458</v>
      </c>
      <c r="AD670" s="96" t="s">
        <v>1458</v>
      </c>
      <c r="AE670" s="105" t="s">
        <v>719</v>
      </c>
      <c r="AF670" s="105" t="s">
        <v>90</v>
      </c>
      <c r="AH670" s="105" t="s">
        <v>207</v>
      </c>
      <c r="AI670" s="105" t="s">
        <v>207</v>
      </c>
      <c r="AJ670" s="105" t="s">
        <v>701</v>
      </c>
      <c r="AK670" s="105" t="s">
        <v>696</v>
      </c>
      <c r="AN670" s="105" t="s">
        <v>899</v>
      </c>
      <c r="AO670" s="96" t="s">
        <v>2228</v>
      </c>
      <c r="AP670" s="104" t="s">
        <v>97</v>
      </c>
      <c r="AR670" s="105" t="s">
        <v>2229</v>
      </c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</row>
    <row r="671" spans="1:63" s="105" customFormat="1" x14ac:dyDescent="0.25">
      <c r="A671" s="160">
        <f t="shared" si="3"/>
        <v>5739</v>
      </c>
      <c r="B671" s="105" t="s">
        <v>1509</v>
      </c>
      <c r="C671" s="105" t="s">
        <v>617</v>
      </c>
      <c r="D671" s="105" t="s">
        <v>98</v>
      </c>
      <c r="E671" s="105" t="s">
        <v>99</v>
      </c>
      <c r="F671" s="106" t="s">
        <v>65</v>
      </c>
      <c r="G671" s="105" t="s">
        <v>203</v>
      </c>
      <c r="H671" s="105" t="s">
        <v>204</v>
      </c>
      <c r="I671" s="105" t="s">
        <v>205</v>
      </c>
      <c r="J671" s="105" t="s">
        <v>206</v>
      </c>
      <c r="M671" s="105" t="s">
        <v>70</v>
      </c>
      <c r="O671" s="105" t="s">
        <v>207</v>
      </c>
      <c r="Q671" s="105" t="s">
        <v>208</v>
      </c>
      <c r="R671" s="105" t="s">
        <v>102</v>
      </c>
      <c r="S671" s="105" t="s">
        <v>69</v>
      </c>
      <c r="T671" s="105" t="s">
        <v>67</v>
      </c>
      <c r="U671" s="105" t="s">
        <v>209</v>
      </c>
      <c r="V671" s="105" t="s">
        <v>105</v>
      </c>
      <c r="W671" s="105" t="s">
        <v>106</v>
      </c>
      <c r="Y671" s="105" t="s">
        <v>210</v>
      </c>
      <c r="AC671" s="96" t="s">
        <v>1458</v>
      </c>
      <c r="AD671" s="96" t="s">
        <v>1458</v>
      </c>
      <c r="AE671" s="105" t="s">
        <v>720</v>
      </c>
      <c r="AF671" s="105" t="s">
        <v>90</v>
      </c>
      <c r="AH671" s="105" t="s">
        <v>207</v>
      </c>
      <c r="AI671" s="105" t="s">
        <v>207</v>
      </c>
      <c r="AJ671" s="105" t="s">
        <v>701</v>
      </c>
      <c r="AK671" s="105" t="s">
        <v>696</v>
      </c>
      <c r="AN671" s="105" t="s">
        <v>901</v>
      </c>
      <c r="AO671" s="96" t="s">
        <v>2228</v>
      </c>
      <c r="AP671" s="104" t="s">
        <v>97</v>
      </c>
      <c r="AR671" s="105" t="s">
        <v>2229</v>
      </c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</row>
    <row r="672" spans="1:63" s="105" customFormat="1" x14ac:dyDescent="0.25">
      <c r="A672" s="160">
        <f t="shared" si="3"/>
        <v>5740</v>
      </c>
      <c r="B672" s="105" t="s">
        <v>1510</v>
      </c>
      <c r="C672" s="105" t="s">
        <v>617</v>
      </c>
      <c r="D672" s="105" t="s">
        <v>98</v>
      </c>
      <c r="E672" s="105" t="s">
        <v>99</v>
      </c>
      <c r="F672" s="106" t="s">
        <v>65</v>
      </c>
      <c r="G672" s="105" t="s">
        <v>203</v>
      </c>
      <c r="H672" s="105" t="s">
        <v>204</v>
      </c>
      <c r="I672" s="105" t="s">
        <v>205</v>
      </c>
      <c r="J672" s="105" t="s">
        <v>206</v>
      </c>
      <c r="M672" s="105" t="s">
        <v>70</v>
      </c>
      <c r="O672" s="105" t="s">
        <v>207</v>
      </c>
      <c r="Q672" s="105" t="s">
        <v>208</v>
      </c>
      <c r="R672" s="105" t="s">
        <v>102</v>
      </c>
      <c r="S672" s="105" t="s">
        <v>69</v>
      </c>
      <c r="T672" s="105" t="s">
        <v>67</v>
      </c>
      <c r="U672" s="105" t="s">
        <v>209</v>
      </c>
      <c r="V672" s="105" t="s">
        <v>105</v>
      </c>
      <c r="W672" s="105" t="s">
        <v>106</v>
      </c>
      <c r="Y672" s="105" t="s">
        <v>210</v>
      </c>
      <c r="AC672" s="96" t="s">
        <v>1458</v>
      </c>
      <c r="AD672" s="96" t="s">
        <v>1458</v>
      </c>
      <c r="AE672" s="105" t="s">
        <v>721</v>
      </c>
      <c r="AF672" s="105" t="s">
        <v>90</v>
      </c>
      <c r="AH672" s="105" t="s">
        <v>207</v>
      </c>
      <c r="AI672" s="105" t="s">
        <v>207</v>
      </c>
      <c r="AJ672" s="105" t="s">
        <v>701</v>
      </c>
      <c r="AK672" s="105" t="s">
        <v>696</v>
      </c>
      <c r="AN672" s="105" t="s">
        <v>903</v>
      </c>
      <c r="AO672" s="96" t="s">
        <v>2228</v>
      </c>
      <c r="AP672" s="104" t="s">
        <v>97</v>
      </c>
      <c r="AR672" s="105" t="s">
        <v>2229</v>
      </c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</row>
    <row r="673" spans="1:63" s="105" customFormat="1" x14ac:dyDescent="0.25">
      <c r="A673" s="160">
        <f t="shared" si="3"/>
        <v>5741</v>
      </c>
      <c r="B673" s="105" t="s">
        <v>1511</v>
      </c>
      <c r="C673" s="105" t="s">
        <v>617</v>
      </c>
      <c r="D673" s="105" t="s">
        <v>98</v>
      </c>
      <c r="E673" s="105" t="s">
        <v>99</v>
      </c>
      <c r="F673" s="106" t="s">
        <v>65</v>
      </c>
      <c r="G673" s="105" t="s">
        <v>203</v>
      </c>
      <c r="H673" s="105" t="s">
        <v>204</v>
      </c>
      <c r="I673" s="105" t="s">
        <v>205</v>
      </c>
      <c r="J673" s="105" t="s">
        <v>206</v>
      </c>
      <c r="M673" s="105" t="s">
        <v>70</v>
      </c>
      <c r="O673" s="105" t="s">
        <v>207</v>
      </c>
      <c r="Q673" s="105" t="s">
        <v>208</v>
      </c>
      <c r="R673" s="105" t="s">
        <v>102</v>
      </c>
      <c r="S673" s="105" t="s">
        <v>69</v>
      </c>
      <c r="T673" s="105" t="s">
        <v>67</v>
      </c>
      <c r="U673" s="105" t="s">
        <v>209</v>
      </c>
      <c r="V673" s="105" t="s">
        <v>105</v>
      </c>
      <c r="W673" s="105" t="s">
        <v>106</v>
      </c>
      <c r="Y673" s="105" t="s">
        <v>210</v>
      </c>
      <c r="AC673" s="96" t="s">
        <v>1458</v>
      </c>
      <c r="AD673" s="96" t="s">
        <v>1458</v>
      </c>
      <c r="AE673" s="105" t="s">
        <v>722</v>
      </c>
      <c r="AF673" s="105" t="s">
        <v>90</v>
      </c>
      <c r="AH673" s="105" t="s">
        <v>207</v>
      </c>
      <c r="AI673" s="105" t="s">
        <v>207</v>
      </c>
      <c r="AJ673" s="105" t="s">
        <v>701</v>
      </c>
      <c r="AK673" s="105" t="s">
        <v>696</v>
      </c>
      <c r="AN673" s="105" t="s">
        <v>905</v>
      </c>
      <c r="AO673" s="96" t="s">
        <v>2228</v>
      </c>
      <c r="AP673" s="104" t="s">
        <v>97</v>
      </c>
      <c r="AR673" s="105" t="s">
        <v>2229</v>
      </c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</row>
    <row r="674" spans="1:63" s="105" customFormat="1" x14ac:dyDescent="0.25">
      <c r="A674" s="160">
        <f t="shared" si="3"/>
        <v>5742</v>
      </c>
      <c r="B674" s="105" t="s">
        <v>1512</v>
      </c>
      <c r="C674" s="105" t="s">
        <v>617</v>
      </c>
      <c r="D674" s="105" t="s">
        <v>98</v>
      </c>
      <c r="E674" s="105" t="s">
        <v>99</v>
      </c>
      <c r="F674" s="106" t="s">
        <v>65</v>
      </c>
      <c r="G674" s="105" t="s">
        <v>203</v>
      </c>
      <c r="H674" s="105" t="s">
        <v>204</v>
      </c>
      <c r="I674" s="105" t="s">
        <v>205</v>
      </c>
      <c r="J674" s="105" t="s">
        <v>206</v>
      </c>
      <c r="M674" s="105" t="s">
        <v>70</v>
      </c>
      <c r="O674" s="105" t="s">
        <v>207</v>
      </c>
      <c r="Q674" s="105" t="s">
        <v>208</v>
      </c>
      <c r="R674" s="105" t="s">
        <v>102</v>
      </c>
      <c r="S674" s="105" t="s">
        <v>69</v>
      </c>
      <c r="T674" s="105" t="s">
        <v>67</v>
      </c>
      <c r="U674" s="105" t="s">
        <v>209</v>
      </c>
      <c r="V674" s="105" t="s">
        <v>105</v>
      </c>
      <c r="W674" s="105" t="s">
        <v>106</v>
      </c>
      <c r="Y674" s="105" t="s">
        <v>210</v>
      </c>
      <c r="AC674" s="96" t="s">
        <v>1458</v>
      </c>
      <c r="AD674" s="96" t="s">
        <v>1458</v>
      </c>
      <c r="AE674" s="105" t="s">
        <v>728</v>
      </c>
      <c r="AF674" s="105" t="s">
        <v>90</v>
      </c>
      <c r="AH674" s="105" t="s">
        <v>207</v>
      </c>
      <c r="AI674" s="105" t="s">
        <v>207</v>
      </c>
      <c r="AJ674" s="105" t="s">
        <v>701</v>
      </c>
      <c r="AK674" s="105" t="s">
        <v>696</v>
      </c>
      <c r="AN674" s="105" t="s">
        <v>917</v>
      </c>
      <c r="AO674" s="96" t="s">
        <v>2228</v>
      </c>
      <c r="AP674" s="104" t="s">
        <v>97</v>
      </c>
      <c r="AR674" s="105" t="s">
        <v>2229</v>
      </c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</row>
    <row r="675" spans="1:63" s="105" customFormat="1" x14ac:dyDescent="0.25">
      <c r="A675" s="160">
        <f t="shared" si="3"/>
        <v>5743</v>
      </c>
      <c r="B675" s="105" t="s">
        <v>1513</v>
      </c>
      <c r="C675" s="105" t="s">
        <v>617</v>
      </c>
      <c r="D675" s="105" t="s">
        <v>98</v>
      </c>
      <c r="E675" s="105" t="s">
        <v>99</v>
      </c>
      <c r="F675" s="106" t="s">
        <v>65</v>
      </c>
      <c r="G675" s="105" t="s">
        <v>203</v>
      </c>
      <c r="H675" s="105" t="s">
        <v>204</v>
      </c>
      <c r="I675" s="105" t="s">
        <v>205</v>
      </c>
      <c r="J675" s="105" t="s">
        <v>206</v>
      </c>
      <c r="M675" s="105" t="s">
        <v>70</v>
      </c>
      <c r="O675" s="105" t="s">
        <v>207</v>
      </c>
      <c r="Q675" s="105" t="s">
        <v>208</v>
      </c>
      <c r="R675" s="105" t="s">
        <v>102</v>
      </c>
      <c r="S675" s="105" t="s">
        <v>69</v>
      </c>
      <c r="T675" s="105" t="s">
        <v>67</v>
      </c>
      <c r="U675" s="105" t="s">
        <v>209</v>
      </c>
      <c r="V675" s="105" t="s">
        <v>105</v>
      </c>
      <c r="W675" s="105" t="s">
        <v>106</v>
      </c>
      <c r="Y675" s="105" t="s">
        <v>210</v>
      </c>
      <c r="AC675" s="96" t="s">
        <v>1458</v>
      </c>
      <c r="AD675" s="96" t="s">
        <v>1458</v>
      </c>
      <c r="AE675" s="105" t="s">
        <v>729</v>
      </c>
      <c r="AF675" s="105" t="s">
        <v>90</v>
      </c>
      <c r="AH675" s="105" t="s">
        <v>207</v>
      </c>
      <c r="AI675" s="105" t="s">
        <v>207</v>
      </c>
      <c r="AJ675" s="105" t="s">
        <v>701</v>
      </c>
      <c r="AK675" s="105" t="s">
        <v>696</v>
      </c>
      <c r="AN675" s="105" t="s">
        <v>919</v>
      </c>
      <c r="AO675" s="96" t="s">
        <v>2228</v>
      </c>
      <c r="AP675" s="104" t="s">
        <v>97</v>
      </c>
      <c r="AR675" s="105" t="s">
        <v>2229</v>
      </c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</row>
    <row r="676" spans="1:63" s="105" customFormat="1" x14ac:dyDescent="0.25">
      <c r="A676" s="160">
        <f t="shared" si="3"/>
        <v>5744</v>
      </c>
      <c r="B676" s="105" t="s">
        <v>1514</v>
      </c>
      <c r="C676" s="105" t="s">
        <v>617</v>
      </c>
      <c r="D676" s="105" t="s">
        <v>98</v>
      </c>
      <c r="E676" s="105" t="s">
        <v>99</v>
      </c>
      <c r="F676" s="106" t="s">
        <v>65</v>
      </c>
      <c r="G676" s="105" t="s">
        <v>203</v>
      </c>
      <c r="H676" s="105" t="s">
        <v>204</v>
      </c>
      <c r="I676" s="105" t="s">
        <v>205</v>
      </c>
      <c r="J676" s="105" t="s">
        <v>206</v>
      </c>
      <c r="M676" s="105" t="s">
        <v>70</v>
      </c>
      <c r="O676" s="105" t="s">
        <v>207</v>
      </c>
      <c r="Q676" s="105" t="s">
        <v>208</v>
      </c>
      <c r="R676" s="105" t="s">
        <v>102</v>
      </c>
      <c r="S676" s="105" t="s">
        <v>69</v>
      </c>
      <c r="T676" s="105" t="s">
        <v>67</v>
      </c>
      <c r="U676" s="105" t="s">
        <v>209</v>
      </c>
      <c r="V676" s="105" t="s">
        <v>105</v>
      </c>
      <c r="W676" s="105" t="s">
        <v>106</v>
      </c>
      <c r="Y676" s="105" t="s">
        <v>210</v>
      </c>
      <c r="AC676" s="96" t="s">
        <v>1458</v>
      </c>
      <c r="AD676" s="96" t="s">
        <v>1458</v>
      </c>
      <c r="AE676" s="105" t="s">
        <v>730</v>
      </c>
      <c r="AF676" s="105" t="s">
        <v>90</v>
      </c>
      <c r="AH676" s="105" t="s">
        <v>207</v>
      </c>
      <c r="AI676" s="105" t="s">
        <v>207</v>
      </c>
      <c r="AJ676" s="105" t="s">
        <v>701</v>
      </c>
      <c r="AK676" s="105" t="s">
        <v>696</v>
      </c>
      <c r="AN676" s="105" t="s">
        <v>921</v>
      </c>
      <c r="AO676" s="96" t="s">
        <v>2228</v>
      </c>
      <c r="AP676" s="104" t="s">
        <v>97</v>
      </c>
      <c r="AR676" s="105" t="s">
        <v>2229</v>
      </c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</row>
    <row r="677" spans="1:63" s="105" customFormat="1" x14ac:dyDescent="0.25">
      <c r="A677" s="160">
        <f t="shared" si="3"/>
        <v>5745</v>
      </c>
      <c r="B677" s="105" t="s">
        <v>1515</v>
      </c>
      <c r="C677" s="105" t="s">
        <v>617</v>
      </c>
      <c r="D677" s="105" t="s">
        <v>98</v>
      </c>
      <c r="E677" s="105" t="s">
        <v>99</v>
      </c>
      <c r="F677" s="106" t="s">
        <v>65</v>
      </c>
      <c r="G677" s="105" t="s">
        <v>203</v>
      </c>
      <c r="H677" s="105" t="s">
        <v>204</v>
      </c>
      <c r="I677" s="105" t="s">
        <v>205</v>
      </c>
      <c r="J677" s="105" t="s">
        <v>206</v>
      </c>
      <c r="M677" s="105" t="s">
        <v>70</v>
      </c>
      <c r="O677" s="105" t="s">
        <v>207</v>
      </c>
      <c r="Q677" s="105" t="s">
        <v>208</v>
      </c>
      <c r="R677" s="105" t="s">
        <v>102</v>
      </c>
      <c r="S677" s="105" t="s">
        <v>69</v>
      </c>
      <c r="T677" s="105" t="s">
        <v>67</v>
      </c>
      <c r="U677" s="105" t="s">
        <v>209</v>
      </c>
      <c r="V677" s="105" t="s">
        <v>105</v>
      </c>
      <c r="W677" s="105" t="s">
        <v>106</v>
      </c>
      <c r="Y677" s="105" t="s">
        <v>210</v>
      </c>
      <c r="AC677" s="96" t="s">
        <v>1458</v>
      </c>
      <c r="AD677" s="96" t="s">
        <v>1458</v>
      </c>
      <c r="AE677" s="105" t="s">
        <v>731</v>
      </c>
      <c r="AF677" s="105" t="s">
        <v>90</v>
      </c>
      <c r="AH677" s="105" t="s">
        <v>207</v>
      </c>
      <c r="AI677" s="105" t="s">
        <v>207</v>
      </c>
      <c r="AJ677" s="105" t="s">
        <v>701</v>
      </c>
      <c r="AK677" s="105" t="s">
        <v>696</v>
      </c>
      <c r="AN677" s="105" t="s">
        <v>923</v>
      </c>
      <c r="AO677" s="96" t="s">
        <v>2228</v>
      </c>
      <c r="AP677" s="104" t="s">
        <v>97</v>
      </c>
      <c r="AR677" s="105" t="s">
        <v>2229</v>
      </c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</row>
    <row r="678" spans="1:63" s="105" customFormat="1" x14ac:dyDescent="0.25">
      <c r="A678" s="160">
        <f t="shared" si="3"/>
        <v>5746</v>
      </c>
      <c r="B678" s="105" t="s">
        <v>1516</v>
      </c>
      <c r="C678" s="105" t="s">
        <v>617</v>
      </c>
      <c r="D678" s="105" t="s">
        <v>98</v>
      </c>
      <c r="E678" s="105" t="s">
        <v>99</v>
      </c>
      <c r="F678" s="106" t="s">
        <v>65</v>
      </c>
      <c r="G678" s="105" t="s">
        <v>203</v>
      </c>
      <c r="H678" s="105" t="s">
        <v>204</v>
      </c>
      <c r="I678" s="105" t="s">
        <v>205</v>
      </c>
      <c r="J678" s="105" t="s">
        <v>206</v>
      </c>
      <c r="M678" s="105" t="s">
        <v>70</v>
      </c>
      <c r="O678" s="105" t="s">
        <v>207</v>
      </c>
      <c r="Q678" s="105" t="s">
        <v>208</v>
      </c>
      <c r="R678" s="105" t="s">
        <v>102</v>
      </c>
      <c r="S678" s="105" t="s">
        <v>69</v>
      </c>
      <c r="T678" s="105" t="s">
        <v>67</v>
      </c>
      <c r="U678" s="105" t="s">
        <v>209</v>
      </c>
      <c r="V678" s="105" t="s">
        <v>105</v>
      </c>
      <c r="W678" s="105" t="s">
        <v>106</v>
      </c>
      <c r="Y678" s="105" t="s">
        <v>210</v>
      </c>
      <c r="AC678" s="96" t="s">
        <v>1458</v>
      </c>
      <c r="AD678" s="96" t="s">
        <v>1458</v>
      </c>
      <c r="AE678" s="105" t="s">
        <v>732</v>
      </c>
      <c r="AF678" s="105" t="s">
        <v>90</v>
      </c>
      <c r="AH678" s="105" t="s">
        <v>207</v>
      </c>
      <c r="AI678" s="105" t="s">
        <v>207</v>
      </c>
      <c r="AJ678" s="105" t="s">
        <v>701</v>
      </c>
      <c r="AK678" s="105" t="s">
        <v>696</v>
      </c>
      <c r="AN678" s="105" t="s">
        <v>925</v>
      </c>
      <c r="AO678" s="96" t="s">
        <v>2228</v>
      </c>
      <c r="AP678" s="104" t="s">
        <v>97</v>
      </c>
      <c r="AR678" s="105" t="s">
        <v>2229</v>
      </c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</row>
    <row r="679" spans="1:63" s="105" customFormat="1" x14ac:dyDescent="0.25">
      <c r="A679" s="160">
        <f t="shared" si="3"/>
        <v>5747</v>
      </c>
      <c r="B679" s="105" t="s">
        <v>1517</v>
      </c>
      <c r="C679" s="105" t="s">
        <v>617</v>
      </c>
      <c r="D679" s="105" t="s">
        <v>98</v>
      </c>
      <c r="E679" s="105" t="s">
        <v>99</v>
      </c>
      <c r="F679" s="106" t="s">
        <v>65</v>
      </c>
      <c r="G679" s="105" t="s">
        <v>203</v>
      </c>
      <c r="H679" s="105" t="s">
        <v>204</v>
      </c>
      <c r="I679" s="105" t="s">
        <v>205</v>
      </c>
      <c r="J679" s="105" t="s">
        <v>206</v>
      </c>
      <c r="M679" s="105" t="s">
        <v>70</v>
      </c>
      <c r="O679" s="105" t="s">
        <v>207</v>
      </c>
      <c r="Q679" s="105" t="s">
        <v>208</v>
      </c>
      <c r="R679" s="105" t="s">
        <v>102</v>
      </c>
      <c r="S679" s="105" t="s">
        <v>69</v>
      </c>
      <c r="T679" s="105" t="s">
        <v>67</v>
      </c>
      <c r="U679" s="105" t="s">
        <v>209</v>
      </c>
      <c r="V679" s="105" t="s">
        <v>105</v>
      </c>
      <c r="W679" s="105" t="s">
        <v>106</v>
      </c>
      <c r="Y679" s="105" t="s">
        <v>210</v>
      </c>
      <c r="AC679" s="96" t="s">
        <v>1458</v>
      </c>
      <c r="AD679" s="96" t="s">
        <v>1458</v>
      </c>
      <c r="AE679" s="105" t="s">
        <v>733</v>
      </c>
      <c r="AF679" s="105" t="s">
        <v>90</v>
      </c>
      <c r="AH679" s="105" t="s">
        <v>207</v>
      </c>
      <c r="AI679" s="105" t="s">
        <v>207</v>
      </c>
      <c r="AJ679" s="105" t="s">
        <v>701</v>
      </c>
      <c r="AK679" s="105" t="s">
        <v>696</v>
      </c>
      <c r="AN679" s="105" t="s">
        <v>927</v>
      </c>
      <c r="AO679" s="96" t="s">
        <v>2228</v>
      </c>
      <c r="AP679" s="104" t="s">
        <v>97</v>
      </c>
      <c r="AR679" s="105" t="s">
        <v>2229</v>
      </c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</row>
    <row r="680" spans="1:63" s="105" customFormat="1" x14ac:dyDescent="0.25">
      <c r="A680" s="160">
        <f t="shared" si="3"/>
        <v>5748</v>
      </c>
      <c r="B680" s="105" t="s">
        <v>1518</v>
      </c>
      <c r="C680" s="105" t="s">
        <v>617</v>
      </c>
      <c r="D680" s="105" t="s">
        <v>98</v>
      </c>
      <c r="E680" s="105" t="s">
        <v>99</v>
      </c>
      <c r="F680" s="106" t="s">
        <v>65</v>
      </c>
      <c r="G680" s="105" t="s">
        <v>203</v>
      </c>
      <c r="H680" s="105" t="s">
        <v>204</v>
      </c>
      <c r="I680" s="105" t="s">
        <v>205</v>
      </c>
      <c r="J680" s="105" t="s">
        <v>206</v>
      </c>
      <c r="M680" s="105" t="s">
        <v>70</v>
      </c>
      <c r="O680" s="105" t="s">
        <v>207</v>
      </c>
      <c r="Q680" s="105" t="s">
        <v>208</v>
      </c>
      <c r="R680" s="105" t="s">
        <v>102</v>
      </c>
      <c r="S680" s="105" t="s">
        <v>69</v>
      </c>
      <c r="T680" s="105" t="s">
        <v>67</v>
      </c>
      <c r="U680" s="105" t="s">
        <v>209</v>
      </c>
      <c r="V680" s="105" t="s">
        <v>105</v>
      </c>
      <c r="W680" s="105" t="s">
        <v>106</v>
      </c>
      <c r="Y680" s="105" t="s">
        <v>210</v>
      </c>
      <c r="AC680" s="96" t="s">
        <v>1458</v>
      </c>
      <c r="AD680" s="96" t="s">
        <v>1458</v>
      </c>
      <c r="AE680" s="105" t="s">
        <v>734</v>
      </c>
      <c r="AF680" s="105" t="s">
        <v>90</v>
      </c>
      <c r="AH680" s="105" t="s">
        <v>207</v>
      </c>
      <c r="AI680" s="105" t="s">
        <v>207</v>
      </c>
      <c r="AJ680" s="105" t="s">
        <v>701</v>
      </c>
      <c r="AK680" s="105" t="s">
        <v>696</v>
      </c>
      <c r="AN680" s="105" t="s">
        <v>929</v>
      </c>
      <c r="AO680" s="96" t="s">
        <v>2228</v>
      </c>
      <c r="AP680" s="104" t="s">
        <v>97</v>
      </c>
      <c r="AR680" s="105" t="s">
        <v>2229</v>
      </c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</row>
    <row r="681" spans="1:63" s="105" customFormat="1" x14ac:dyDescent="0.25">
      <c r="A681" s="160">
        <f t="shared" si="3"/>
        <v>5749</v>
      </c>
      <c r="B681" s="105" t="s">
        <v>1519</v>
      </c>
      <c r="C681" s="105" t="s">
        <v>617</v>
      </c>
      <c r="D681" s="105" t="s">
        <v>98</v>
      </c>
      <c r="E681" s="105" t="s">
        <v>99</v>
      </c>
      <c r="F681" s="106" t="s">
        <v>65</v>
      </c>
      <c r="G681" s="105" t="s">
        <v>203</v>
      </c>
      <c r="H681" s="105" t="s">
        <v>204</v>
      </c>
      <c r="I681" s="105" t="s">
        <v>205</v>
      </c>
      <c r="J681" s="105" t="s">
        <v>206</v>
      </c>
      <c r="M681" s="105" t="s">
        <v>70</v>
      </c>
      <c r="O681" s="105" t="s">
        <v>207</v>
      </c>
      <c r="Q681" s="105" t="s">
        <v>208</v>
      </c>
      <c r="R681" s="105" t="s">
        <v>102</v>
      </c>
      <c r="S681" s="105" t="s">
        <v>69</v>
      </c>
      <c r="T681" s="105" t="s">
        <v>67</v>
      </c>
      <c r="U681" s="105" t="s">
        <v>209</v>
      </c>
      <c r="V681" s="105" t="s">
        <v>105</v>
      </c>
      <c r="W681" s="105" t="s">
        <v>106</v>
      </c>
      <c r="Y681" s="105" t="s">
        <v>210</v>
      </c>
      <c r="AC681" s="96" t="s">
        <v>1458</v>
      </c>
      <c r="AD681" s="96" t="s">
        <v>1458</v>
      </c>
      <c r="AE681" s="105" t="s">
        <v>735</v>
      </c>
      <c r="AF681" s="105" t="s">
        <v>90</v>
      </c>
      <c r="AH681" s="105" t="s">
        <v>207</v>
      </c>
      <c r="AI681" s="105" t="s">
        <v>207</v>
      </c>
      <c r="AJ681" s="105" t="s">
        <v>701</v>
      </c>
      <c r="AK681" s="105" t="s">
        <v>696</v>
      </c>
      <c r="AN681" s="105" t="s">
        <v>931</v>
      </c>
      <c r="AO681" s="96" t="s">
        <v>2228</v>
      </c>
      <c r="AP681" s="104" t="s">
        <v>97</v>
      </c>
      <c r="AR681" s="105" t="s">
        <v>2229</v>
      </c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</row>
    <row r="682" spans="1:63" s="105" customFormat="1" x14ac:dyDescent="0.25">
      <c r="A682" s="160">
        <f t="shared" si="3"/>
        <v>5750</v>
      </c>
      <c r="B682" s="105" t="s">
        <v>1520</v>
      </c>
      <c r="C682" s="105" t="s">
        <v>617</v>
      </c>
      <c r="D682" s="105" t="s">
        <v>98</v>
      </c>
      <c r="E682" s="105" t="s">
        <v>99</v>
      </c>
      <c r="F682" s="106" t="s">
        <v>65</v>
      </c>
      <c r="G682" s="105" t="s">
        <v>203</v>
      </c>
      <c r="H682" s="105" t="s">
        <v>204</v>
      </c>
      <c r="I682" s="105" t="s">
        <v>205</v>
      </c>
      <c r="J682" s="105" t="s">
        <v>206</v>
      </c>
      <c r="M682" s="105" t="s">
        <v>70</v>
      </c>
      <c r="O682" s="105" t="s">
        <v>207</v>
      </c>
      <c r="Q682" s="105" t="s">
        <v>208</v>
      </c>
      <c r="R682" s="105" t="s">
        <v>102</v>
      </c>
      <c r="S682" s="105" t="s">
        <v>69</v>
      </c>
      <c r="T682" s="105" t="s">
        <v>67</v>
      </c>
      <c r="U682" s="105" t="s">
        <v>209</v>
      </c>
      <c r="V682" s="105" t="s">
        <v>105</v>
      </c>
      <c r="W682" s="105" t="s">
        <v>106</v>
      </c>
      <c r="Y682" s="105" t="s">
        <v>210</v>
      </c>
      <c r="AC682" s="96" t="s">
        <v>1458</v>
      </c>
      <c r="AD682" s="96" t="s">
        <v>1458</v>
      </c>
      <c r="AE682" s="105" t="s">
        <v>736</v>
      </c>
      <c r="AF682" s="105" t="s">
        <v>90</v>
      </c>
      <c r="AH682" s="105" t="s">
        <v>207</v>
      </c>
      <c r="AI682" s="105" t="s">
        <v>207</v>
      </c>
      <c r="AJ682" s="105" t="s">
        <v>701</v>
      </c>
      <c r="AK682" s="105" t="s">
        <v>696</v>
      </c>
      <c r="AN682" s="105" t="s">
        <v>933</v>
      </c>
      <c r="AO682" s="96" t="s">
        <v>2228</v>
      </c>
      <c r="AP682" s="104" t="s">
        <v>97</v>
      </c>
      <c r="AR682" s="105" t="s">
        <v>2229</v>
      </c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</row>
    <row r="683" spans="1:63" s="105" customFormat="1" x14ac:dyDescent="0.25">
      <c r="A683" s="160">
        <f t="shared" si="3"/>
        <v>5751</v>
      </c>
      <c r="B683" s="105" t="s">
        <v>1521</v>
      </c>
      <c r="C683" s="105" t="s">
        <v>617</v>
      </c>
      <c r="D683" s="105" t="s">
        <v>98</v>
      </c>
      <c r="E683" s="105" t="s">
        <v>99</v>
      </c>
      <c r="F683" s="106" t="s">
        <v>65</v>
      </c>
      <c r="G683" s="105" t="s">
        <v>203</v>
      </c>
      <c r="H683" s="105" t="s">
        <v>204</v>
      </c>
      <c r="I683" s="105" t="s">
        <v>205</v>
      </c>
      <c r="J683" s="105" t="s">
        <v>206</v>
      </c>
      <c r="M683" s="105" t="s">
        <v>70</v>
      </c>
      <c r="O683" s="105" t="s">
        <v>207</v>
      </c>
      <c r="Q683" s="105" t="s">
        <v>208</v>
      </c>
      <c r="R683" s="105" t="s">
        <v>102</v>
      </c>
      <c r="S683" s="105" t="s">
        <v>69</v>
      </c>
      <c r="T683" s="105" t="s">
        <v>67</v>
      </c>
      <c r="U683" s="105" t="s">
        <v>209</v>
      </c>
      <c r="V683" s="105" t="s">
        <v>105</v>
      </c>
      <c r="W683" s="105" t="s">
        <v>106</v>
      </c>
      <c r="Y683" s="105" t="s">
        <v>210</v>
      </c>
      <c r="AC683" s="96" t="s">
        <v>1458</v>
      </c>
      <c r="AD683" s="96" t="s">
        <v>1458</v>
      </c>
      <c r="AE683" s="105" t="s">
        <v>737</v>
      </c>
      <c r="AF683" s="105" t="s">
        <v>90</v>
      </c>
      <c r="AH683" s="105" t="s">
        <v>207</v>
      </c>
      <c r="AI683" s="105" t="s">
        <v>207</v>
      </c>
      <c r="AJ683" s="105" t="s">
        <v>701</v>
      </c>
      <c r="AK683" s="105" t="s">
        <v>696</v>
      </c>
      <c r="AN683" s="105" t="s">
        <v>935</v>
      </c>
      <c r="AO683" s="96" t="s">
        <v>2228</v>
      </c>
      <c r="AP683" s="104" t="s">
        <v>97</v>
      </c>
      <c r="AR683" s="105" t="s">
        <v>2229</v>
      </c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</row>
    <row r="684" spans="1:63" s="105" customFormat="1" x14ac:dyDescent="0.25">
      <c r="A684" s="160">
        <f t="shared" si="3"/>
        <v>5752</v>
      </c>
      <c r="B684" s="105" t="s">
        <v>1522</v>
      </c>
      <c r="C684" s="105" t="s">
        <v>617</v>
      </c>
      <c r="D684" s="105" t="s">
        <v>98</v>
      </c>
      <c r="E684" s="105" t="s">
        <v>99</v>
      </c>
      <c r="F684" s="106" t="s">
        <v>65</v>
      </c>
      <c r="G684" s="105" t="s">
        <v>203</v>
      </c>
      <c r="H684" s="105" t="s">
        <v>204</v>
      </c>
      <c r="I684" s="105" t="s">
        <v>205</v>
      </c>
      <c r="J684" s="105" t="s">
        <v>206</v>
      </c>
      <c r="M684" s="105" t="s">
        <v>70</v>
      </c>
      <c r="O684" s="105" t="s">
        <v>207</v>
      </c>
      <c r="Q684" s="105" t="s">
        <v>208</v>
      </c>
      <c r="R684" s="105" t="s">
        <v>102</v>
      </c>
      <c r="S684" s="105" t="s">
        <v>69</v>
      </c>
      <c r="T684" s="105" t="s">
        <v>67</v>
      </c>
      <c r="U684" s="105" t="s">
        <v>209</v>
      </c>
      <c r="V684" s="105" t="s">
        <v>105</v>
      </c>
      <c r="W684" s="105" t="s">
        <v>106</v>
      </c>
      <c r="Y684" s="105" t="s">
        <v>210</v>
      </c>
      <c r="AC684" s="96" t="s">
        <v>1458</v>
      </c>
      <c r="AD684" s="96" t="s">
        <v>1458</v>
      </c>
      <c r="AE684" s="105" t="s">
        <v>738</v>
      </c>
      <c r="AF684" s="105" t="s">
        <v>90</v>
      </c>
      <c r="AH684" s="105" t="s">
        <v>207</v>
      </c>
      <c r="AI684" s="105" t="s">
        <v>207</v>
      </c>
      <c r="AJ684" s="105" t="s">
        <v>701</v>
      </c>
      <c r="AK684" s="105" t="s">
        <v>696</v>
      </c>
      <c r="AN684" s="105" t="s">
        <v>937</v>
      </c>
      <c r="AO684" s="96" t="s">
        <v>2228</v>
      </c>
      <c r="AP684" s="104" t="s">
        <v>97</v>
      </c>
      <c r="AR684" s="105" t="s">
        <v>2229</v>
      </c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</row>
    <row r="685" spans="1:63" s="105" customFormat="1" x14ac:dyDescent="0.25">
      <c r="A685" s="160">
        <f t="shared" si="3"/>
        <v>5753</v>
      </c>
      <c r="B685" s="105" t="s">
        <v>1523</v>
      </c>
      <c r="C685" s="105" t="s">
        <v>617</v>
      </c>
      <c r="D685" s="105" t="s">
        <v>98</v>
      </c>
      <c r="E685" s="105" t="s">
        <v>99</v>
      </c>
      <c r="F685" s="106" t="s">
        <v>65</v>
      </c>
      <c r="G685" s="105" t="s">
        <v>203</v>
      </c>
      <c r="H685" s="105" t="s">
        <v>204</v>
      </c>
      <c r="I685" s="105" t="s">
        <v>205</v>
      </c>
      <c r="J685" s="105" t="s">
        <v>206</v>
      </c>
      <c r="M685" s="105" t="s">
        <v>70</v>
      </c>
      <c r="O685" s="105" t="s">
        <v>207</v>
      </c>
      <c r="Q685" s="105" t="s">
        <v>208</v>
      </c>
      <c r="R685" s="105" t="s">
        <v>102</v>
      </c>
      <c r="S685" s="105" t="s">
        <v>69</v>
      </c>
      <c r="T685" s="105" t="s">
        <v>67</v>
      </c>
      <c r="U685" s="105" t="s">
        <v>209</v>
      </c>
      <c r="V685" s="105" t="s">
        <v>105</v>
      </c>
      <c r="W685" s="105" t="s">
        <v>106</v>
      </c>
      <c r="Y685" s="105" t="s">
        <v>210</v>
      </c>
      <c r="AC685" s="96" t="s">
        <v>1458</v>
      </c>
      <c r="AD685" s="96" t="s">
        <v>1458</v>
      </c>
      <c r="AE685" s="105" t="s">
        <v>739</v>
      </c>
      <c r="AF685" s="105" t="s">
        <v>90</v>
      </c>
      <c r="AH685" s="105" t="s">
        <v>207</v>
      </c>
      <c r="AI685" s="105" t="s">
        <v>207</v>
      </c>
      <c r="AJ685" s="105" t="s">
        <v>701</v>
      </c>
      <c r="AK685" s="105" t="s">
        <v>696</v>
      </c>
      <c r="AN685" s="105" t="s">
        <v>939</v>
      </c>
      <c r="AO685" s="96" t="s">
        <v>2228</v>
      </c>
      <c r="AP685" s="104" t="s">
        <v>97</v>
      </c>
      <c r="AR685" s="105" t="s">
        <v>2229</v>
      </c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</row>
    <row r="686" spans="1:63" s="105" customFormat="1" x14ac:dyDescent="0.25">
      <c r="A686" s="160">
        <f t="shared" si="3"/>
        <v>5754</v>
      </c>
      <c r="B686" s="105" t="s">
        <v>1524</v>
      </c>
      <c r="C686" s="105" t="s">
        <v>617</v>
      </c>
      <c r="D686" s="105" t="s">
        <v>98</v>
      </c>
      <c r="E686" s="105" t="s">
        <v>99</v>
      </c>
      <c r="F686" s="106" t="s">
        <v>65</v>
      </c>
      <c r="G686" s="105" t="s">
        <v>203</v>
      </c>
      <c r="H686" s="105" t="s">
        <v>204</v>
      </c>
      <c r="I686" s="105" t="s">
        <v>205</v>
      </c>
      <c r="J686" s="105" t="s">
        <v>206</v>
      </c>
      <c r="M686" s="105" t="s">
        <v>70</v>
      </c>
      <c r="O686" s="105" t="s">
        <v>207</v>
      </c>
      <c r="Q686" s="105" t="s">
        <v>208</v>
      </c>
      <c r="R686" s="105" t="s">
        <v>102</v>
      </c>
      <c r="S686" s="105" t="s">
        <v>69</v>
      </c>
      <c r="T686" s="105" t="s">
        <v>67</v>
      </c>
      <c r="U686" s="105" t="s">
        <v>209</v>
      </c>
      <c r="V686" s="105" t="s">
        <v>105</v>
      </c>
      <c r="W686" s="105" t="s">
        <v>106</v>
      </c>
      <c r="Y686" s="105" t="s">
        <v>210</v>
      </c>
      <c r="AC686" s="96" t="s">
        <v>1458</v>
      </c>
      <c r="AD686" s="96" t="s">
        <v>1458</v>
      </c>
      <c r="AE686" s="105" t="s">
        <v>740</v>
      </c>
      <c r="AF686" s="105" t="s">
        <v>90</v>
      </c>
      <c r="AH686" s="105" t="s">
        <v>207</v>
      </c>
      <c r="AI686" s="105" t="s">
        <v>207</v>
      </c>
      <c r="AJ686" s="105" t="s">
        <v>701</v>
      </c>
      <c r="AK686" s="105" t="s">
        <v>696</v>
      </c>
      <c r="AN686" s="105" t="s">
        <v>941</v>
      </c>
      <c r="AO686" s="96" t="s">
        <v>2228</v>
      </c>
      <c r="AP686" s="104" t="s">
        <v>97</v>
      </c>
      <c r="AR686" s="105" t="s">
        <v>2229</v>
      </c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</row>
    <row r="687" spans="1:63" s="105" customFormat="1" x14ac:dyDescent="0.25">
      <c r="A687" s="160">
        <f t="shared" ref="A687:A750" si="4">+A686+1</f>
        <v>5755</v>
      </c>
      <c r="B687" s="105" t="s">
        <v>1525</v>
      </c>
      <c r="C687" s="105" t="s">
        <v>617</v>
      </c>
      <c r="D687" s="105" t="s">
        <v>98</v>
      </c>
      <c r="E687" s="105" t="s">
        <v>99</v>
      </c>
      <c r="F687" s="106" t="s">
        <v>65</v>
      </c>
      <c r="G687" s="105" t="s">
        <v>203</v>
      </c>
      <c r="H687" s="105" t="s">
        <v>204</v>
      </c>
      <c r="I687" s="105" t="s">
        <v>205</v>
      </c>
      <c r="J687" s="105" t="s">
        <v>206</v>
      </c>
      <c r="M687" s="105" t="s">
        <v>70</v>
      </c>
      <c r="O687" s="105" t="s">
        <v>207</v>
      </c>
      <c r="Q687" s="105" t="s">
        <v>208</v>
      </c>
      <c r="R687" s="105" t="s">
        <v>102</v>
      </c>
      <c r="S687" s="105" t="s">
        <v>69</v>
      </c>
      <c r="T687" s="105" t="s">
        <v>67</v>
      </c>
      <c r="U687" s="105" t="s">
        <v>209</v>
      </c>
      <c r="V687" s="105" t="s">
        <v>105</v>
      </c>
      <c r="W687" s="105" t="s">
        <v>106</v>
      </c>
      <c r="Y687" s="105" t="s">
        <v>210</v>
      </c>
      <c r="AC687" s="96" t="s">
        <v>1458</v>
      </c>
      <c r="AD687" s="96" t="s">
        <v>1458</v>
      </c>
      <c r="AE687" s="105" t="s">
        <v>741</v>
      </c>
      <c r="AF687" s="105" t="s">
        <v>90</v>
      </c>
      <c r="AH687" s="105" t="s">
        <v>207</v>
      </c>
      <c r="AI687" s="105" t="s">
        <v>207</v>
      </c>
      <c r="AJ687" s="105" t="s">
        <v>701</v>
      </c>
      <c r="AK687" s="105" t="s">
        <v>696</v>
      </c>
      <c r="AN687" s="105" t="s">
        <v>943</v>
      </c>
      <c r="AO687" s="96" t="s">
        <v>2228</v>
      </c>
      <c r="AP687" s="104" t="s">
        <v>97</v>
      </c>
      <c r="AR687" s="105" t="s">
        <v>2229</v>
      </c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</row>
    <row r="688" spans="1:63" s="105" customFormat="1" x14ac:dyDescent="0.25">
      <c r="A688" s="160">
        <f t="shared" si="4"/>
        <v>5756</v>
      </c>
      <c r="B688" s="105" t="s">
        <v>1526</v>
      </c>
      <c r="C688" s="105" t="s">
        <v>617</v>
      </c>
      <c r="D688" s="105" t="s">
        <v>98</v>
      </c>
      <c r="E688" s="105" t="s">
        <v>99</v>
      </c>
      <c r="F688" s="106" t="s">
        <v>65</v>
      </c>
      <c r="G688" s="105" t="s">
        <v>203</v>
      </c>
      <c r="H688" s="105" t="s">
        <v>204</v>
      </c>
      <c r="I688" s="105" t="s">
        <v>205</v>
      </c>
      <c r="J688" s="105" t="s">
        <v>206</v>
      </c>
      <c r="M688" s="105" t="s">
        <v>70</v>
      </c>
      <c r="O688" s="105" t="s">
        <v>207</v>
      </c>
      <c r="Q688" s="105" t="s">
        <v>208</v>
      </c>
      <c r="R688" s="105" t="s">
        <v>102</v>
      </c>
      <c r="S688" s="105" t="s">
        <v>69</v>
      </c>
      <c r="T688" s="105" t="s">
        <v>67</v>
      </c>
      <c r="U688" s="105" t="s">
        <v>209</v>
      </c>
      <c r="V688" s="105" t="s">
        <v>105</v>
      </c>
      <c r="W688" s="105" t="s">
        <v>106</v>
      </c>
      <c r="Y688" s="105" t="s">
        <v>210</v>
      </c>
      <c r="AC688" s="96" t="s">
        <v>1458</v>
      </c>
      <c r="AD688" s="96" t="s">
        <v>1458</v>
      </c>
      <c r="AE688" s="105" t="s">
        <v>742</v>
      </c>
      <c r="AF688" s="105" t="s">
        <v>90</v>
      </c>
      <c r="AH688" s="105" t="s">
        <v>207</v>
      </c>
      <c r="AI688" s="105" t="s">
        <v>207</v>
      </c>
      <c r="AJ688" s="105" t="s">
        <v>701</v>
      </c>
      <c r="AK688" s="105" t="s">
        <v>696</v>
      </c>
      <c r="AN688" s="105" t="s">
        <v>945</v>
      </c>
      <c r="AO688" s="96" t="s">
        <v>2228</v>
      </c>
      <c r="AP688" s="104" t="s">
        <v>97</v>
      </c>
      <c r="AR688" s="105" t="s">
        <v>2229</v>
      </c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</row>
    <row r="689" spans="1:63" s="105" customFormat="1" x14ac:dyDescent="0.25">
      <c r="A689" s="160">
        <f t="shared" si="4"/>
        <v>5757</v>
      </c>
      <c r="B689" s="105" t="s">
        <v>1527</v>
      </c>
      <c r="C689" s="105" t="s">
        <v>617</v>
      </c>
      <c r="D689" s="105" t="s">
        <v>98</v>
      </c>
      <c r="E689" s="105" t="s">
        <v>99</v>
      </c>
      <c r="F689" s="106" t="s">
        <v>65</v>
      </c>
      <c r="G689" s="105" t="s">
        <v>203</v>
      </c>
      <c r="H689" s="105" t="s">
        <v>204</v>
      </c>
      <c r="I689" s="105" t="s">
        <v>205</v>
      </c>
      <c r="J689" s="105" t="s">
        <v>206</v>
      </c>
      <c r="M689" s="105" t="s">
        <v>70</v>
      </c>
      <c r="O689" s="105" t="s">
        <v>207</v>
      </c>
      <c r="Q689" s="105" t="s">
        <v>208</v>
      </c>
      <c r="R689" s="105" t="s">
        <v>102</v>
      </c>
      <c r="S689" s="105" t="s">
        <v>69</v>
      </c>
      <c r="T689" s="105" t="s">
        <v>67</v>
      </c>
      <c r="U689" s="105" t="s">
        <v>209</v>
      </c>
      <c r="V689" s="105" t="s">
        <v>105</v>
      </c>
      <c r="W689" s="105" t="s">
        <v>106</v>
      </c>
      <c r="Y689" s="105" t="s">
        <v>210</v>
      </c>
      <c r="AC689" s="96" t="s">
        <v>1458</v>
      </c>
      <c r="AD689" s="96" t="s">
        <v>1458</v>
      </c>
      <c r="AE689" s="105" t="s">
        <v>743</v>
      </c>
      <c r="AF689" s="105" t="s">
        <v>90</v>
      </c>
      <c r="AH689" s="105" t="s">
        <v>207</v>
      </c>
      <c r="AI689" s="105" t="s">
        <v>207</v>
      </c>
      <c r="AJ689" s="105" t="s">
        <v>701</v>
      </c>
      <c r="AK689" s="105" t="s">
        <v>696</v>
      </c>
      <c r="AN689" s="105" t="s">
        <v>947</v>
      </c>
      <c r="AO689" s="96" t="s">
        <v>2228</v>
      </c>
      <c r="AP689" s="104" t="s">
        <v>97</v>
      </c>
      <c r="AR689" s="105" t="s">
        <v>2229</v>
      </c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</row>
    <row r="690" spans="1:63" s="105" customFormat="1" x14ac:dyDescent="0.25">
      <c r="A690" s="160">
        <f t="shared" si="4"/>
        <v>5758</v>
      </c>
      <c r="B690" s="105" t="s">
        <v>1528</v>
      </c>
      <c r="C690" s="105" t="s">
        <v>617</v>
      </c>
      <c r="D690" s="105" t="s">
        <v>98</v>
      </c>
      <c r="E690" s="105" t="s">
        <v>99</v>
      </c>
      <c r="F690" s="106" t="s">
        <v>65</v>
      </c>
      <c r="G690" s="105" t="s">
        <v>203</v>
      </c>
      <c r="H690" s="105" t="s">
        <v>204</v>
      </c>
      <c r="I690" s="105" t="s">
        <v>205</v>
      </c>
      <c r="J690" s="105" t="s">
        <v>206</v>
      </c>
      <c r="M690" s="105" t="s">
        <v>70</v>
      </c>
      <c r="O690" s="105" t="s">
        <v>207</v>
      </c>
      <c r="Q690" s="105" t="s">
        <v>208</v>
      </c>
      <c r="R690" s="105" t="s">
        <v>102</v>
      </c>
      <c r="S690" s="105" t="s">
        <v>69</v>
      </c>
      <c r="T690" s="105" t="s">
        <v>67</v>
      </c>
      <c r="U690" s="105" t="s">
        <v>209</v>
      </c>
      <c r="V690" s="105" t="s">
        <v>105</v>
      </c>
      <c r="W690" s="105" t="s">
        <v>106</v>
      </c>
      <c r="Y690" s="105" t="s">
        <v>210</v>
      </c>
      <c r="AC690" s="96" t="s">
        <v>1458</v>
      </c>
      <c r="AD690" s="96" t="s">
        <v>1458</v>
      </c>
      <c r="AE690" s="105" t="s">
        <v>744</v>
      </c>
      <c r="AF690" s="105" t="s">
        <v>90</v>
      </c>
      <c r="AH690" s="105" t="s">
        <v>207</v>
      </c>
      <c r="AI690" s="105" t="s">
        <v>207</v>
      </c>
      <c r="AJ690" s="105" t="s">
        <v>701</v>
      </c>
      <c r="AK690" s="105" t="s">
        <v>696</v>
      </c>
      <c r="AN690" s="105" t="s">
        <v>949</v>
      </c>
      <c r="AO690" s="96" t="s">
        <v>2228</v>
      </c>
      <c r="AP690" s="104" t="s">
        <v>97</v>
      </c>
      <c r="AR690" s="105" t="s">
        <v>2229</v>
      </c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</row>
    <row r="691" spans="1:63" s="105" customFormat="1" x14ac:dyDescent="0.25">
      <c r="A691" s="160">
        <f t="shared" si="4"/>
        <v>5759</v>
      </c>
      <c r="B691" s="105" t="s">
        <v>1529</v>
      </c>
      <c r="C691" s="105" t="s">
        <v>617</v>
      </c>
      <c r="D691" s="105" t="s">
        <v>98</v>
      </c>
      <c r="E691" s="105" t="s">
        <v>99</v>
      </c>
      <c r="F691" s="106" t="s">
        <v>65</v>
      </c>
      <c r="G691" s="105" t="s">
        <v>203</v>
      </c>
      <c r="H691" s="105" t="s">
        <v>204</v>
      </c>
      <c r="I691" s="105" t="s">
        <v>205</v>
      </c>
      <c r="J691" s="105" t="s">
        <v>206</v>
      </c>
      <c r="M691" s="105" t="s">
        <v>70</v>
      </c>
      <c r="O691" s="105" t="s">
        <v>207</v>
      </c>
      <c r="Q691" s="105" t="s">
        <v>208</v>
      </c>
      <c r="R691" s="105" t="s">
        <v>102</v>
      </c>
      <c r="S691" s="105" t="s">
        <v>69</v>
      </c>
      <c r="T691" s="105" t="s">
        <v>67</v>
      </c>
      <c r="U691" s="105" t="s">
        <v>209</v>
      </c>
      <c r="V691" s="105" t="s">
        <v>105</v>
      </c>
      <c r="W691" s="105" t="s">
        <v>106</v>
      </c>
      <c r="Y691" s="105" t="s">
        <v>210</v>
      </c>
      <c r="AC691" s="96" t="s">
        <v>1458</v>
      </c>
      <c r="AD691" s="96" t="s">
        <v>1458</v>
      </c>
      <c r="AE691" s="105" t="s">
        <v>745</v>
      </c>
      <c r="AF691" s="105" t="s">
        <v>90</v>
      </c>
      <c r="AH691" s="105" t="s">
        <v>207</v>
      </c>
      <c r="AI691" s="105" t="s">
        <v>207</v>
      </c>
      <c r="AJ691" s="105" t="s">
        <v>701</v>
      </c>
      <c r="AK691" s="105" t="s">
        <v>696</v>
      </c>
      <c r="AN691" s="105" t="s">
        <v>951</v>
      </c>
      <c r="AO691" s="96" t="s">
        <v>2228</v>
      </c>
      <c r="AP691" s="104" t="s">
        <v>97</v>
      </c>
      <c r="AR691" s="105" t="s">
        <v>2229</v>
      </c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</row>
    <row r="692" spans="1:63" s="105" customFormat="1" x14ac:dyDescent="0.25">
      <c r="A692" s="160">
        <f t="shared" si="4"/>
        <v>5760</v>
      </c>
      <c r="B692" s="105" t="s">
        <v>1530</v>
      </c>
      <c r="C692" s="105" t="s">
        <v>617</v>
      </c>
      <c r="D692" s="105" t="s">
        <v>98</v>
      </c>
      <c r="E692" s="105" t="s">
        <v>99</v>
      </c>
      <c r="F692" s="106" t="s">
        <v>65</v>
      </c>
      <c r="G692" s="105" t="s">
        <v>203</v>
      </c>
      <c r="H692" s="105" t="s">
        <v>204</v>
      </c>
      <c r="I692" s="105" t="s">
        <v>205</v>
      </c>
      <c r="J692" s="105" t="s">
        <v>206</v>
      </c>
      <c r="M692" s="105" t="s">
        <v>70</v>
      </c>
      <c r="O692" s="105" t="s">
        <v>207</v>
      </c>
      <c r="Q692" s="105" t="s">
        <v>208</v>
      </c>
      <c r="R692" s="105" t="s">
        <v>102</v>
      </c>
      <c r="S692" s="105" t="s">
        <v>69</v>
      </c>
      <c r="T692" s="105" t="s">
        <v>67</v>
      </c>
      <c r="U692" s="105" t="s">
        <v>209</v>
      </c>
      <c r="V692" s="105" t="s">
        <v>105</v>
      </c>
      <c r="W692" s="105" t="s">
        <v>106</v>
      </c>
      <c r="Y692" s="105" t="s">
        <v>210</v>
      </c>
      <c r="AC692" s="96" t="s">
        <v>1458</v>
      </c>
      <c r="AD692" s="96" t="s">
        <v>1458</v>
      </c>
      <c r="AE692" s="105" t="s">
        <v>746</v>
      </c>
      <c r="AF692" s="105" t="s">
        <v>90</v>
      </c>
      <c r="AH692" s="105" t="s">
        <v>207</v>
      </c>
      <c r="AI692" s="105" t="s">
        <v>207</v>
      </c>
      <c r="AJ692" s="105" t="s">
        <v>701</v>
      </c>
      <c r="AK692" s="105" t="s">
        <v>696</v>
      </c>
      <c r="AN692" s="105" t="s">
        <v>953</v>
      </c>
      <c r="AO692" s="96" t="s">
        <v>2228</v>
      </c>
      <c r="AP692" s="104" t="s">
        <v>97</v>
      </c>
      <c r="AR692" s="105" t="s">
        <v>2229</v>
      </c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</row>
    <row r="693" spans="1:63" s="105" customFormat="1" x14ac:dyDescent="0.25">
      <c r="A693" s="160">
        <f t="shared" si="4"/>
        <v>5761</v>
      </c>
      <c r="B693" s="105" t="s">
        <v>1531</v>
      </c>
      <c r="C693" s="105" t="s">
        <v>617</v>
      </c>
      <c r="D693" s="105" t="s">
        <v>98</v>
      </c>
      <c r="E693" s="105" t="s">
        <v>99</v>
      </c>
      <c r="F693" s="106" t="s">
        <v>65</v>
      </c>
      <c r="G693" s="105" t="s">
        <v>203</v>
      </c>
      <c r="H693" s="105" t="s">
        <v>204</v>
      </c>
      <c r="I693" s="105" t="s">
        <v>205</v>
      </c>
      <c r="J693" s="105" t="s">
        <v>206</v>
      </c>
      <c r="M693" s="105" t="s">
        <v>70</v>
      </c>
      <c r="O693" s="105" t="s">
        <v>207</v>
      </c>
      <c r="Q693" s="105" t="s">
        <v>208</v>
      </c>
      <c r="R693" s="105" t="s">
        <v>102</v>
      </c>
      <c r="S693" s="105" t="s">
        <v>69</v>
      </c>
      <c r="T693" s="105" t="s">
        <v>67</v>
      </c>
      <c r="U693" s="105" t="s">
        <v>209</v>
      </c>
      <c r="V693" s="105" t="s">
        <v>105</v>
      </c>
      <c r="W693" s="105" t="s">
        <v>106</v>
      </c>
      <c r="Y693" s="105" t="s">
        <v>210</v>
      </c>
      <c r="AC693" s="96" t="s">
        <v>1458</v>
      </c>
      <c r="AD693" s="96" t="s">
        <v>1458</v>
      </c>
      <c r="AE693" s="105" t="s">
        <v>747</v>
      </c>
      <c r="AF693" s="105" t="s">
        <v>90</v>
      </c>
      <c r="AH693" s="105" t="s">
        <v>207</v>
      </c>
      <c r="AI693" s="105" t="s">
        <v>207</v>
      </c>
      <c r="AJ693" s="105" t="s">
        <v>701</v>
      </c>
      <c r="AK693" s="105" t="s">
        <v>696</v>
      </c>
      <c r="AN693" s="105" t="s">
        <v>955</v>
      </c>
      <c r="AO693" s="96" t="s">
        <v>2228</v>
      </c>
      <c r="AP693" s="104" t="s">
        <v>97</v>
      </c>
      <c r="AR693" s="105" t="s">
        <v>2229</v>
      </c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</row>
    <row r="694" spans="1:63" s="105" customFormat="1" x14ac:dyDescent="0.25">
      <c r="A694" s="160">
        <f t="shared" si="4"/>
        <v>5762</v>
      </c>
      <c r="B694" s="105" t="s">
        <v>1532</v>
      </c>
      <c r="C694" s="105" t="s">
        <v>617</v>
      </c>
      <c r="D694" s="105" t="s">
        <v>98</v>
      </c>
      <c r="E694" s="105" t="s">
        <v>99</v>
      </c>
      <c r="F694" s="106" t="s">
        <v>65</v>
      </c>
      <c r="G694" s="105" t="s">
        <v>203</v>
      </c>
      <c r="H694" s="105" t="s">
        <v>204</v>
      </c>
      <c r="I694" s="105" t="s">
        <v>205</v>
      </c>
      <c r="J694" s="105" t="s">
        <v>206</v>
      </c>
      <c r="M694" s="105" t="s">
        <v>70</v>
      </c>
      <c r="O694" s="105" t="s">
        <v>207</v>
      </c>
      <c r="Q694" s="105" t="s">
        <v>208</v>
      </c>
      <c r="R694" s="105" t="s">
        <v>102</v>
      </c>
      <c r="S694" s="105" t="s">
        <v>69</v>
      </c>
      <c r="T694" s="105" t="s">
        <v>67</v>
      </c>
      <c r="U694" s="105" t="s">
        <v>209</v>
      </c>
      <c r="V694" s="105" t="s">
        <v>105</v>
      </c>
      <c r="W694" s="105" t="s">
        <v>106</v>
      </c>
      <c r="Y694" s="105" t="s">
        <v>210</v>
      </c>
      <c r="AC694" s="96" t="s">
        <v>1458</v>
      </c>
      <c r="AD694" s="96" t="s">
        <v>1458</v>
      </c>
      <c r="AE694" s="105" t="s">
        <v>748</v>
      </c>
      <c r="AF694" s="105" t="s">
        <v>90</v>
      </c>
      <c r="AH694" s="105" t="s">
        <v>207</v>
      </c>
      <c r="AI694" s="105" t="s">
        <v>207</v>
      </c>
      <c r="AJ694" s="105" t="s">
        <v>701</v>
      </c>
      <c r="AK694" s="105" t="s">
        <v>696</v>
      </c>
      <c r="AN694" s="105" t="s">
        <v>957</v>
      </c>
      <c r="AO694" s="96" t="s">
        <v>2228</v>
      </c>
      <c r="AP694" s="104" t="s">
        <v>97</v>
      </c>
      <c r="AR694" s="105" t="s">
        <v>2229</v>
      </c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</row>
    <row r="695" spans="1:63" s="105" customFormat="1" x14ac:dyDescent="0.25">
      <c r="A695" s="160">
        <f t="shared" si="4"/>
        <v>5763</v>
      </c>
      <c r="B695" s="105" t="s">
        <v>1533</v>
      </c>
      <c r="C695" s="105" t="s">
        <v>617</v>
      </c>
      <c r="D695" s="105" t="s">
        <v>98</v>
      </c>
      <c r="E695" s="105" t="s">
        <v>99</v>
      </c>
      <c r="F695" s="106" t="s">
        <v>65</v>
      </c>
      <c r="G695" s="105" t="s">
        <v>203</v>
      </c>
      <c r="H695" s="105" t="s">
        <v>204</v>
      </c>
      <c r="I695" s="105" t="s">
        <v>205</v>
      </c>
      <c r="J695" s="105" t="s">
        <v>206</v>
      </c>
      <c r="M695" s="105" t="s">
        <v>70</v>
      </c>
      <c r="O695" s="105" t="s">
        <v>207</v>
      </c>
      <c r="Q695" s="105" t="s">
        <v>208</v>
      </c>
      <c r="R695" s="105" t="s">
        <v>102</v>
      </c>
      <c r="S695" s="105" t="s">
        <v>69</v>
      </c>
      <c r="T695" s="105" t="s">
        <v>67</v>
      </c>
      <c r="U695" s="105" t="s">
        <v>209</v>
      </c>
      <c r="V695" s="105" t="s">
        <v>105</v>
      </c>
      <c r="W695" s="105" t="s">
        <v>106</v>
      </c>
      <c r="Y695" s="105" t="s">
        <v>210</v>
      </c>
      <c r="AC695" s="96" t="s">
        <v>1458</v>
      </c>
      <c r="AD695" s="96" t="s">
        <v>1458</v>
      </c>
      <c r="AE695" s="105" t="s">
        <v>754</v>
      </c>
      <c r="AF695" s="105" t="s">
        <v>90</v>
      </c>
      <c r="AH695" s="105" t="s">
        <v>207</v>
      </c>
      <c r="AI695" s="105" t="s">
        <v>207</v>
      </c>
      <c r="AJ695" s="105" t="s">
        <v>701</v>
      </c>
      <c r="AK695" s="105" t="s">
        <v>696</v>
      </c>
      <c r="AN695" s="105" t="s">
        <v>969</v>
      </c>
      <c r="AO695" s="96" t="s">
        <v>2228</v>
      </c>
      <c r="AP695" s="104" t="s">
        <v>97</v>
      </c>
      <c r="AR695" s="105" t="s">
        <v>2229</v>
      </c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</row>
    <row r="696" spans="1:63" s="105" customFormat="1" x14ac:dyDescent="0.25">
      <c r="A696" s="160">
        <f t="shared" si="4"/>
        <v>5764</v>
      </c>
      <c r="B696" s="105" t="s">
        <v>1534</v>
      </c>
      <c r="C696" s="105" t="s">
        <v>617</v>
      </c>
      <c r="D696" s="105" t="s">
        <v>98</v>
      </c>
      <c r="E696" s="105" t="s">
        <v>99</v>
      </c>
      <c r="F696" s="106" t="s">
        <v>65</v>
      </c>
      <c r="G696" s="105" t="s">
        <v>203</v>
      </c>
      <c r="H696" s="105" t="s">
        <v>204</v>
      </c>
      <c r="I696" s="105" t="s">
        <v>205</v>
      </c>
      <c r="J696" s="105" t="s">
        <v>206</v>
      </c>
      <c r="M696" s="105" t="s">
        <v>70</v>
      </c>
      <c r="O696" s="105" t="s">
        <v>207</v>
      </c>
      <c r="Q696" s="105" t="s">
        <v>208</v>
      </c>
      <c r="R696" s="105" t="s">
        <v>102</v>
      </c>
      <c r="S696" s="105" t="s">
        <v>69</v>
      </c>
      <c r="T696" s="105" t="s">
        <v>67</v>
      </c>
      <c r="U696" s="105" t="s">
        <v>209</v>
      </c>
      <c r="V696" s="105" t="s">
        <v>105</v>
      </c>
      <c r="W696" s="105" t="s">
        <v>106</v>
      </c>
      <c r="Y696" s="105" t="s">
        <v>210</v>
      </c>
      <c r="AC696" s="96" t="s">
        <v>1458</v>
      </c>
      <c r="AD696" s="96" t="s">
        <v>1458</v>
      </c>
      <c r="AE696" s="105" t="s">
        <v>755</v>
      </c>
      <c r="AF696" s="105" t="s">
        <v>90</v>
      </c>
      <c r="AH696" s="105" t="s">
        <v>207</v>
      </c>
      <c r="AI696" s="105" t="s">
        <v>207</v>
      </c>
      <c r="AJ696" s="105" t="s">
        <v>701</v>
      </c>
      <c r="AK696" s="105" t="s">
        <v>696</v>
      </c>
      <c r="AN696" s="105" t="s">
        <v>971</v>
      </c>
      <c r="AO696" s="96" t="s">
        <v>2228</v>
      </c>
      <c r="AP696" s="104" t="s">
        <v>97</v>
      </c>
      <c r="AR696" s="105" t="s">
        <v>2229</v>
      </c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</row>
    <row r="697" spans="1:63" s="105" customFormat="1" x14ac:dyDescent="0.25">
      <c r="A697" s="160">
        <f t="shared" si="4"/>
        <v>5765</v>
      </c>
      <c r="B697" s="105" t="s">
        <v>1535</v>
      </c>
      <c r="C697" s="105" t="s">
        <v>617</v>
      </c>
      <c r="D697" s="105" t="s">
        <v>98</v>
      </c>
      <c r="E697" s="105" t="s">
        <v>99</v>
      </c>
      <c r="F697" s="106" t="s">
        <v>65</v>
      </c>
      <c r="G697" s="105" t="s">
        <v>203</v>
      </c>
      <c r="H697" s="105" t="s">
        <v>204</v>
      </c>
      <c r="I697" s="105" t="s">
        <v>205</v>
      </c>
      <c r="J697" s="105" t="s">
        <v>206</v>
      </c>
      <c r="M697" s="105" t="s">
        <v>70</v>
      </c>
      <c r="O697" s="105" t="s">
        <v>207</v>
      </c>
      <c r="Q697" s="105" t="s">
        <v>208</v>
      </c>
      <c r="R697" s="105" t="s">
        <v>102</v>
      </c>
      <c r="S697" s="105" t="s">
        <v>69</v>
      </c>
      <c r="T697" s="105" t="s">
        <v>67</v>
      </c>
      <c r="U697" s="105" t="s">
        <v>209</v>
      </c>
      <c r="V697" s="105" t="s">
        <v>105</v>
      </c>
      <c r="W697" s="105" t="s">
        <v>106</v>
      </c>
      <c r="Y697" s="105" t="s">
        <v>210</v>
      </c>
      <c r="AC697" s="96" t="s">
        <v>1458</v>
      </c>
      <c r="AD697" s="96" t="s">
        <v>1458</v>
      </c>
      <c r="AE697" s="105" t="s">
        <v>756</v>
      </c>
      <c r="AF697" s="105" t="s">
        <v>90</v>
      </c>
      <c r="AH697" s="105" t="s">
        <v>207</v>
      </c>
      <c r="AI697" s="105" t="s">
        <v>207</v>
      </c>
      <c r="AJ697" s="105" t="s">
        <v>701</v>
      </c>
      <c r="AK697" s="105" t="s">
        <v>696</v>
      </c>
      <c r="AN697" s="105" t="s">
        <v>973</v>
      </c>
      <c r="AO697" s="96" t="s">
        <v>2228</v>
      </c>
      <c r="AP697" s="104" t="s">
        <v>97</v>
      </c>
      <c r="AR697" s="105" t="s">
        <v>2229</v>
      </c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</row>
    <row r="698" spans="1:63" s="105" customFormat="1" x14ac:dyDescent="0.25">
      <c r="A698" s="160">
        <f t="shared" si="4"/>
        <v>5766</v>
      </c>
      <c r="B698" s="105" t="s">
        <v>1536</v>
      </c>
      <c r="C698" s="105" t="s">
        <v>617</v>
      </c>
      <c r="D698" s="105" t="s">
        <v>98</v>
      </c>
      <c r="E698" s="105" t="s">
        <v>99</v>
      </c>
      <c r="F698" s="106" t="s">
        <v>65</v>
      </c>
      <c r="G698" s="105" t="s">
        <v>203</v>
      </c>
      <c r="H698" s="105" t="s">
        <v>204</v>
      </c>
      <c r="I698" s="105" t="s">
        <v>205</v>
      </c>
      <c r="J698" s="105" t="s">
        <v>206</v>
      </c>
      <c r="M698" s="105" t="s">
        <v>70</v>
      </c>
      <c r="O698" s="105" t="s">
        <v>207</v>
      </c>
      <c r="Q698" s="105" t="s">
        <v>208</v>
      </c>
      <c r="R698" s="105" t="s">
        <v>102</v>
      </c>
      <c r="S698" s="105" t="s">
        <v>69</v>
      </c>
      <c r="T698" s="105" t="s">
        <v>67</v>
      </c>
      <c r="U698" s="105" t="s">
        <v>209</v>
      </c>
      <c r="V698" s="105" t="s">
        <v>105</v>
      </c>
      <c r="W698" s="105" t="s">
        <v>106</v>
      </c>
      <c r="Y698" s="105" t="s">
        <v>210</v>
      </c>
      <c r="AC698" s="96" t="s">
        <v>1458</v>
      </c>
      <c r="AD698" s="96" t="s">
        <v>1458</v>
      </c>
      <c r="AE698" s="105" t="s">
        <v>760</v>
      </c>
      <c r="AF698" s="105" t="s">
        <v>90</v>
      </c>
      <c r="AH698" s="105" t="s">
        <v>207</v>
      </c>
      <c r="AI698" s="105" t="s">
        <v>207</v>
      </c>
      <c r="AJ698" s="105" t="s">
        <v>701</v>
      </c>
      <c r="AK698" s="105" t="s">
        <v>696</v>
      </c>
      <c r="AN698" s="105" t="s">
        <v>974</v>
      </c>
      <c r="AO698" s="96" t="s">
        <v>2228</v>
      </c>
      <c r="AP698" s="104" t="s">
        <v>97</v>
      </c>
      <c r="AR698" s="105" t="s">
        <v>2229</v>
      </c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</row>
    <row r="699" spans="1:63" s="105" customFormat="1" x14ac:dyDescent="0.25">
      <c r="A699" s="160">
        <f t="shared" si="4"/>
        <v>5767</v>
      </c>
      <c r="B699" s="105" t="s">
        <v>1537</v>
      </c>
      <c r="C699" s="105" t="s">
        <v>617</v>
      </c>
      <c r="D699" s="105" t="s">
        <v>98</v>
      </c>
      <c r="E699" s="105" t="s">
        <v>99</v>
      </c>
      <c r="F699" s="106" t="s">
        <v>65</v>
      </c>
      <c r="G699" s="105" t="s">
        <v>203</v>
      </c>
      <c r="H699" s="105" t="s">
        <v>204</v>
      </c>
      <c r="I699" s="105" t="s">
        <v>205</v>
      </c>
      <c r="J699" s="105" t="s">
        <v>206</v>
      </c>
      <c r="M699" s="105" t="s">
        <v>70</v>
      </c>
      <c r="O699" s="105" t="s">
        <v>207</v>
      </c>
      <c r="Q699" s="105" t="s">
        <v>208</v>
      </c>
      <c r="R699" s="105" t="s">
        <v>102</v>
      </c>
      <c r="S699" s="105" t="s">
        <v>69</v>
      </c>
      <c r="T699" s="105" t="s">
        <v>67</v>
      </c>
      <c r="U699" s="105" t="s">
        <v>209</v>
      </c>
      <c r="V699" s="105" t="s">
        <v>105</v>
      </c>
      <c r="W699" s="105" t="s">
        <v>106</v>
      </c>
      <c r="Y699" s="105" t="s">
        <v>210</v>
      </c>
      <c r="AC699" s="96" t="s">
        <v>1458</v>
      </c>
      <c r="AD699" s="96" t="s">
        <v>1458</v>
      </c>
      <c r="AE699" s="105" t="s">
        <v>761</v>
      </c>
      <c r="AF699" s="105" t="s">
        <v>90</v>
      </c>
      <c r="AH699" s="105" t="s">
        <v>207</v>
      </c>
      <c r="AI699" s="105" t="s">
        <v>207</v>
      </c>
      <c r="AJ699" s="105" t="s">
        <v>701</v>
      </c>
      <c r="AK699" s="105" t="s">
        <v>696</v>
      </c>
      <c r="AN699" s="105" t="s">
        <v>975</v>
      </c>
      <c r="AO699" s="96" t="s">
        <v>2228</v>
      </c>
      <c r="AP699" s="104" t="s">
        <v>97</v>
      </c>
      <c r="AR699" s="105" t="s">
        <v>2229</v>
      </c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</row>
    <row r="700" spans="1:63" s="105" customFormat="1" x14ac:dyDescent="0.25">
      <c r="A700" s="160">
        <f t="shared" si="4"/>
        <v>5768</v>
      </c>
      <c r="B700" s="105" t="s">
        <v>1538</v>
      </c>
      <c r="C700" s="105" t="s">
        <v>617</v>
      </c>
      <c r="D700" s="105" t="s">
        <v>98</v>
      </c>
      <c r="E700" s="105" t="s">
        <v>99</v>
      </c>
      <c r="F700" s="106" t="s">
        <v>65</v>
      </c>
      <c r="G700" s="105" t="s">
        <v>203</v>
      </c>
      <c r="H700" s="105" t="s">
        <v>204</v>
      </c>
      <c r="I700" s="105" t="s">
        <v>205</v>
      </c>
      <c r="J700" s="105" t="s">
        <v>206</v>
      </c>
      <c r="M700" s="105" t="s">
        <v>70</v>
      </c>
      <c r="O700" s="105" t="s">
        <v>207</v>
      </c>
      <c r="Q700" s="105" t="s">
        <v>208</v>
      </c>
      <c r="R700" s="105" t="s">
        <v>102</v>
      </c>
      <c r="S700" s="105" t="s">
        <v>69</v>
      </c>
      <c r="T700" s="105" t="s">
        <v>67</v>
      </c>
      <c r="U700" s="105" t="s">
        <v>209</v>
      </c>
      <c r="V700" s="105" t="s">
        <v>105</v>
      </c>
      <c r="W700" s="105" t="s">
        <v>106</v>
      </c>
      <c r="Y700" s="105" t="s">
        <v>210</v>
      </c>
      <c r="AC700" s="96" t="s">
        <v>1458</v>
      </c>
      <c r="AD700" s="96" t="s">
        <v>1458</v>
      </c>
      <c r="AE700" s="105" t="s">
        <v>765</v>
      </c>
      <c r="AF700" s="105" t="s">
        <v>90</v>
      </c>
      <c r="AH700" s="105" t="s">
        <v>207</v>
      </c>
      <c r="AI700" s="105" t="s">
        <v>207</v>
      </c>
      <c r="AJ700" s="105" t="s">
        <v>701</v>
      </c>
      <c r="AK700" s="105" t="s">
        <v>696</v>
      </c>
      <c r="AN700" s="105" t="s">
        <v>983</v>
      </c>
      <c r="AO700" s="96" t="s">
        <v>2228</v>
      </c>
      <c r="AP700" s="104" t="s">
        <v>97</v>
      </c>
      <c r="AR700" s="105" t="s">
        <v>2229</v>
      </c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</row>
    <row r="701" spans="1:63" s="105" customFormat="1" x14ac:dyDescent="0.25">
      <c r="A701" s="160">
        <f t="shared" si="4"/>
        <v>5769</v>
      </c>
      <c r="B701" s="105" t="s">
        <v>1539</v>
      </c>
      <c r="C701" s="105" t="s">
        <v>617</v>
      </c>
      <c r="D701" s="105" t="s">
        <v>98</v>
      </c>
      <c r="E701" s="105" t="s">
        <v>99</v>
      </c>
      <c r="F701" s="106" t="s">
        <v>65</v>
      </c>
      <c r="G701" s="105" t="s">
        <v>203</v>
      </c>
      <c r="H701" s="105" t="s">
        <v>204</v>
      </c>
      <c r="I701" s="105" t="s">
        <v>205</v>
      </c>
      <c r="J701" s="105" t="s">
        <v>206</v>
      </c>
      <c r="M701" s="105" t="s">
        <v>70</v>
      </c>
      <c r="O701" s="105" t="s">
        <v>207</v>
      </c>
      <c r="Q701" s="105" t="s">
        <v>208</v>
      </c>
      <c r="R701" s="105" t="s">
        <v>102</v>
      </c>
      <c r="S701" s="105" t="s">
        <v>69</v>
      </c>
      <c r="T701" s="105" t="s">
        <v>67</v>
      </c>
      <c r="U701" s="105" t="s">
        <v>209</v>
      </c>
      <c r="V701" s="105" t="s">
        <v>105</v>
      </c>
      <c r="W701" s="105" t="s">
        <v>106</v>
      </c>
      <c r="Y701" s="105" t="s">
        <v>210</v>
      </c>
      <c r="AC701" s="96" t="s">
        <v>1458</v>
      </c>
      <c r="AD701" s="96" t="s">
        <v>1458</v>
      </c>
      <c r="AE701" s="105" t="s">
        <v>766</v>
      </c>
      <c r="AF701" s="105" t="s">
        <v>90</v>
      </c>
      <c r="AH701" s="105" t="s">
        <v>207</v>
      </c>
      <c r="AI701" s="105" t="s">
        <v>207</v>
      </c>
      <c r="AJ701" s="105" t="s">
        <v>701</v>
      </c>
      <c r="AK701" s="105" t="s">
        <v>696</v>
      </c>
      <c r="AN701" s="105" t="s">
        <v>985</v>
      </c>
      <c r="AO701" s="96" t="s">
        <v>2228</v>
      </c>
      <c r="AP701" s="104" t="s">
        <v>97</v>
      </c>
      <c r="AR701" s="105" t="s">
        <v>2229</v>
      </c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</row>
    <row r="702" spans="1:63" s="105" customFormat="1" x14ac:dyDescent="0.25">
      <c r="A702" s="160">
        <f t="shared" si="4"/>
        <v>5770</v>
      </c>
      <c r="B702" s="105" t="s">
        <v>1540</v>
      </c>
      <c r="C702" s="105" t="s">
        <v>617</v>
      </c>
      <c r="D702" s="105" t="s">
        <v>98</v>
      </c>
      <c r="E702" s="105" t="s">
        <v>99</v>
      </c>
      <c r="F702" s="106" t="s">
        <v>65</v>
      </c>
      <c r="G702" s="105" t="s">
        <v>203</v>
      </c>
      <c r="H702" s="105" t="s">
        <v>204</v>
      </c>
      <c r="I702" s="105" t="s">
        <v>205</v>
      </c>
      <c r="J702" s="105" t="s">
        <v>206</v>
      </c>
      <c r="M702" s="105" t="s">
        <v>70</v>
      </c>
      <c r="O702" s="105" t="s">
        <v>207</v>
      </c>
      <c r="Q702" s="105" t="s">
        <v>208</v>
      </c>
      <c r="R702" s="105" t="s">
        <v>102</v>
      </c>
      <c r="S702" s="105" t="s">
        <v>69</v>
      </c>
      <c r="T702" s="105" t="s">
        <v>67</v>
      </c>
      <c r="U702" s="105" t="s">
        <v>209</v>
      </c>
      <c r="V702" s="105" t="s">
        <v>105</v>
      </c>
      <c r="W702" s="105" t="s">
        <v>106</v>
      </c>
      <c r="Y702" s="105" t="s">
        <v>210</v>
      </c>
      <c r="AC702" s="96" t="s">
        <v>1458</v>
      </c>
      <c r="AD702" s="96" t="s">
        <v>1458</v>
      </c>
      <c r="AE702" s="105" t="s">
        <v>767</v>
      </c>
      <c r="AF702" s="105" t="s">
        <v>90</v>
      </c>
      <c r="AH702" s="105" t="s">
        <v>207</v>
      </c>
      <c r="AI702" s="105" t="s">
        <v>207</v>
      </c>
      <c r="AJ702" s="105" t="s">
        <v>701</v>
      </c>
      <c r="AK702" s="105" t="s">
        <v>696</v>
      </c>
      <c r="AN702" s="105" t="s">
        <v>987</v>
      </c>
      <c r="AO702" s="96" t="s">
        <v>2228</v>
      </c>
      <c r="AP702" s="104" t="s">
        <v>97</v>
      </c>
      <c r="AR702" s="105" t="s">
        <v>2229</v>
      </c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</row>
    <row r="703" spans="1:63" s="105" customFormat="1" x14ac:dyDescent="0.25">
      <c r="A703" s="160">
        <f t="shared" si="4"/>
        <v>5771</v>
      </c>
      <c r="B703" s="105" t="s">
        <v>1541</v>
      </c>
      <c r="C703" s="105" t="s">
        <v>617</v>
      </c>
      <c r="D703" s="105" t="s">
        <v>98</v>
      </c>
      <c r="E703" s="105" t="s">
        <v>99</v>
      </c>
      <c r="F703" s="106" t="s">
        <v>65</v>
      </c>
      <c r="G703" s="105" t="s">
        <v>203</v>
      </c>
      <c r="H703" s="105" t="s">
        <v>204</v>
      </c>
      <c r="I703" s="105" t="s">
        <v>205</v>
      </c>
      <c r="J703" s="105" t="s">
        <v>206</v>
      </c>
      <c r="M703" s="105" t="s">
        <v>70</v>
      </c>
      <c r="O703" s="105" t="s">
        <v>207</v>
      </c>
      <c r="Q703" s="105" t="s">
        <v>208</v>
      </c>
      <c r="R703" s="105" t="s">
        <v>102</v>
      </c>
      <c r="S703" s="105" t="s">
        <v>69</v>
      </c>
      <c r="T703" s="105" t="s">
        <v>67</v>
      </c>
      <c r="U703" s="105" t="s">
        <v>209</v>
      </c>
      <c r="V703" s="105" t="s">
        <v>105</v>
      </c>
      <c r="W703" s="105" t="s">
        <v>106</v>
      </c>
      <c r="Y703" s="105" t="s">
        <v>210</v>
      </c>
      <c r="AC703" s="96" t="s">
        <v>1458</v>
      </c>
      <c r="AD703" s="96" t="s">
        <v>1458</v>
      </c>
      <c r="AE703" s="105" t="s">
        <v>768</v>
      </c>
      <c r="AF703" s="105" t="s">
        <v>90</v>
      </c>
      <c r="AH703" s="105" t="s">
        <v>207</v>
      </c>
      <c r="AI703" s="105" t="s">
        <v>207</v>
      </c>
      <c r="AJ703" s="105" t="s">
        <v>701</v>
      </c>
      <c r="AK703" s="105" t="s">
        <v>696</v>
      </c>
      <c r="AN703" s="105" t="s">
        <v>989</v>
      </c>
      <c r="AO703" s="96" t="s">
        <v>2228</v>
      </c>
      <c r="AP703" s="104" t="s">
        <v>97</v>
      </c>
      <c r="AR703" s="105" t="s">
        <v>2229</v>
      </c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</row>
    <row r="704" spans="1:63" s="105" customFormat="1" x14ac:dyDescent="0.25">
      <c r="A704" s="160">
        <f t="shared" si="4"/>
        <v>5772</v>
      </c>
      <c r="B704" s="105" t="s">
        <v>1542</v>
      </c>
      <c r="C704" s="105" t="s">
        <v>617</v>
      </c>
      <c r="D704" s="105" t="s">
        <v>98</v>
      </c>
      <c r="E704" s="105" t="s">
        <v>99</v>
      </c>
      <c r="F704" s="106" t="s">
        <v>65</v>
      </c>
      <c r="G704" s="105" t="s">
        <v>203</v>
      </c>
      <c r="H704" s="105" t="s">
        <v>204</v>
      </c>
      <c r="I704" s="105" t="s">
        <v>205</v>
      </c>
      <c r="J704" s="105" t="s">
        <v>206</v>
      </c>
      <c r="M704" s="105" t="s">
        <v>70</v>
      </c>
      <c r="O704" s="105" t="s">
        <v>207</v>
      </c>
      <c r="Q704" s="105" t="s">
        <v>208</v>
      </c>
      <c r="R704" s="105" t="s">
        <v>102</v>
      </c>
      <c r="S704" s="105" t="s">
        <v>69</v>
      </c>
      <c r="T704" s="105" t="s">
        <v>67</v>
      </c>
      <c r="U704" s="105" t="s">
        <v>209</v>
      </c>
      <c r="V704" s="105" t="s">
        <v>105</v>
      </c>
      <c r="W704" s="105" t="s">
        <v>106</v>
      </c>
      <c r="Y704" s="105" t="s">
        <v>210</v>
      </c>
      <c r="AC704" s="96" t="s">
        <v>1458</v>
      </c>
      <c r="AD704" s="96" t="s">
        <v>1458</v>
      </c>
      <c r="AE704" s="105" t="s">
        <v>769</v>
      </c>
      <c r="AF704" s="105" t="s">
        <v>90</v>
      </c>
      <c r="AH704" s="105" t="s">
        <v>207</v>
      </c>
      <c r="AI704" s="105" t="s">
        <v>207</v>
      </c>
      <c r="AJ704" s="105" t="s">
        <v>701</v>
      </c>
      <c r="AK704" s="105" t="s">
        <v>696</v>
      </c>
      <c r="AN704" s="105" t="s">
        <v>991</v>
      </c>
      <c r="AO704" s="96" t="s">
        <v>2228</v>
      </c>
      <c r="AP704" s="104" t="s">
        <v>97</v>
      </c>
      <c r="AR704" s="105" t="s">
        <v>2229</v>
      </c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</row>
    <row r="705" spans="1:63" s="105" customFormat="1" x14ac:dyDescent="0.25">
      <c r="A705" s="160">
        <f t="shared" si="4"/>
        <v>5773</v>
      </c>
      <c r="B705" s="105" t="s">
        <v>1543</v>
      </c>
      <c r="C705" s="105" t="s">
        <v>617</v>
      </c>
      <c r="D705" s="105" t="s">
        <v>98</v>
      </c>
      <c r="E705" s="105" t="s">
        <v>99</v>
      </c>
      <c r="F705" s="106" t="s">
        <v>65</v>
      </c>
      <c r="G705" s="105" t="s">
        <v>203</v>
      </c>
      <c r="H705" s="105" t="s">
        <v>204</v>
      </c>
      <c r="I705" s="105" t="s">
        <v>205</v>
      </c>
      <c r="J705" s="105" t="s">
        <v>206</v>
      </c>
      <c r="M705" s="105" t="s">
        <v>70</v>
      </c>
      <c r="O705" s="105" t="s">
        <v>207</v>
      </c>
      <c r="Q705" s="105" t="s">
        <v>208</v>
      </c>
      <c r="R705" s="105" t="s">
        <v>102</v>
      </c>
      <c r="S705" s="105" t="s">
        <v>69</v>
      </c>
      <c r="T705" s="105" t="s">
        <v>67</v>
      </c>
      <c r="U705" s="105" t="s">
        <v>209</v>
      </c>
      <c r="V705" s="105" t="s">
        <v>105</v>
      </c>
      <c r="W705" s="105" t="s">
        <v>106</v>
      </c>
      <c r="Y705" s="105" t="s">
        <v>210</v>
      </c>
      <c r="AC705" s="96" t="s">
        <v>1458</v>
      </c>
      <c r="AD705" s="96" t="s">
        <v>1458</v>
      </c>
      <c r="AE705" s="105" t="s">
        <v>770</v>
      </c>
      <c r="AF705" s="105" t="s">
        <v>90</v>
      </c>
      <c r="AH705" s="105" t="s">
        <v>207</v>
      </c>
      <c r="AI705" s="105" t="s">
        <v>207</v>
      </c>
      <c r="AJ705" s="105" t="s">
        <v>701</v>
      </c>
      <c r="AK705" s="105" t="s">
        <v>696</v>
      </c>
      <c r="AN705" s="105" t="s">
        <v>993</v>
      </c>
      <c r="AO705" s="96" t="s">
        <v>2228</v>
      </c>
      <c r="AP705" s="104" t="s">
        <v>97</v>
      </c>
      <c r="AR705" s="105" t="s">
        <v>2229</v>
      </c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</row>
    <row r="706" spans="1:63" s="105" customFormat="1" x14ac:dyDescent="0.25">
      <c r="A706" s="160">
        <f t="shared" si="4"/>
        <v>5774</v>
      </c>
      <c r="B706" s="105" t="s">
        <v>1544</v>
      </c>
      <c r="C706" s="105" t="s">
        <v>617</v>
      </c>
      <c r="D706" s="105" t="s">
        <v>98</v>
      </c>
      <c r="E706" s="105" t="s">
        <v>99</v>
      </c>
      <c r="F706" s="106" t="s">
        <v>65</v>
      </c>
      <c r="G706" s="105" t="s">
        <v>203</v>
      </c>
      <c r="H706" s="105" t="s">
        <v>204</v>
      </c>
      <c r="I706" s="105" t="s">
        <v>205</v>
      </c>
      <c r="J706" s="105" t="s">
        <v>206</v>
      </c>
      <c r="M706" s="105" t="s">
        <v>70</v>
      </c>
      <c r="O706" s="105" t="s">
        <v>207</v>
      </c>
      <c r="Q706" s="105" t="s">
        <v>208</v>
      </c>
      <c r="R706" s="105" t="s">
        <v>102</v>
      </c>
      <c r="S706" s="105" t="s">
        <v>69</v>
      </c>
      <c r="T706" s="105" t="s">
        <v>67</v>
      </c>
      <c r="U706" s="105" t="s">
        <v>209</v>
      </c>
      <c r="V706" s="105" t="s">
        <v>105</v>
      </c>
      <c r="W706" s="105" t="s">
        <v>106</v>
      </c>
      <c r="Y706" s="105" t="s">
        <v>210</v>
      </c>
      <c r="AC706" s="96" t="s">
        <v>1458</v>
      </c>
      <c r="AD706" s="96" t="s">
        <v>1458</v>
      </c>
      <c r="AE706" s="105" t="s">
        <v>771</v>
      </c>
      <c r="AF706" s="105" t="s">
        <v>90</v>
      </c>
      <c r="AH706" s="105" t="s">
        <v>207</v>
      </c>
      <c r="AI706" s="105" t="s">
        <v>207</v>
      </c>
      <c r="AJ706" s="105" t="s">
        <v>701</v>
      </c>
      <c r="AK706" s="105" t="s">
        <v>696</v>
      </c>
      <c r="AN706" s="105" t="s">
        <v>995</v>
      </c>
      <c r="AO706" s="96" t="s">
        <v>2228</v>
      </c>
      <c r="AP706" s="104" t="s">
        <v>97</v>
      </c>
      <c r="AR706" s="105" t="s">
        <v>2229</v>
      </c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</row>
    <row r="707" spans="1:63" s="105" customFormat="1" x14ac:dyDescent="0.25">
      <c r="A707" s="160">
        <f t="shared" si="4"/>
        <v>5775</v>
      </c>
      <c r="B707" s="105" t="s">
        <v>1545</v>
      </c>
      <c r="C707" s="105" t="s">
        <v>617</v>
      </c>
      <c r="D707" s="105" t="s">
        <v>98</v>
      </c>
      <c r="E707" s="105" t="s">
        <v>99</v>
      </c>
      <c r="F707" s="106" t="s">
        <v>65</v>
      </c>
      <c r="G707" s="105" t="s">
        <v>203</v>
      </c>
      <c r="H707" s="105" t="s">
        <v>204</v>
      </c>
      <c r="I707" s="105" t="s">
        <v>205</v>
      </c>
      <c r="J707" s="105" t="s">
        <v>206</v>
      </c>
      <c r="M707" s="105" t="s">
        <v>70</v>
      </c>
      <c r="O707" s="105" t="s">
        <v>207</v>
      </c>
      <c r="Q707" s="105" t="s">
        <v>208</v>
      </c>
      <c r="R707" s="105" t="s">
        <v>102</v>
      </c>
      <c r="S707" s="105" t="s">
        <v>69</v>
      </c>
      <c r="T707" s="105" t="s">
        <v>67</v>
      </c>
      <c r="U707" s="105" t="s">
        <v>209</v>
      </c>
      <c r="V707" s="105" t="s">
        <v>105</v>
      </c>
      <c r="W707" s="105" t="s">
        <v>106</v>
      </c>
      <c r="Y707" s="105" t="s">
        <v>210</v>
      </c>
      <c r="AC707" s="96" t="s">
        <v>1458</v>
      </c>
      <c r="AD707" s="96" t="s">
        <v>1458</v>
      </c>
      <c r="AE707" s="105" t="s">
        <v>772</v>
      </c>
      <c r="AF707" s="105" t="s">
        <v>90</v>
      </c>
      <c r="AH707" s="105" t="s">
        <v>207</v>
      </c>
      <c r="AI707" s="105" t="s">
        <v>207</v>
      </c>
      <c r="AJ707" s="105" t="s">
        <v>701</v>
      </c>
      <c r="AK707" s="105" t="s">
        <v>696</v>
      </c>
      <c r="AN707" s="105" t="s">
        <v>997</v>
      </c>
      <c r="AO707" s="96" t="s">
        <v>2228</v>
      </c>
      <c r="AP707" s="104" t="s">
        <v>97</v>
      </c>
      <c r="AR707" s="105" t="s">
        <v>2229</v>
      </c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</row>
    <row r="708" spans="1:63" s="105" customFormat="1" x14ac:dyDescent="0.25">
      <c r="A708" s="160">
        <f t="shared" si="4"/>
        <v>5776</v>
      </c>
      <c r="B708" s="105" t="s">
        <v>1546</v>
      </c>
      <c r="C708" s="105" t="s">
        <v>617</v>
      </c>
      <c r="D708" s="105" t="s">
        <v>98</v>
      </c>
      <c r="E708" s="105" t="s">
        <v>99</v>
      </c>
      <c r="F708" s="106" t="s">
        <v>65</v>
      </c>
      <c r="G708" s="105" t="s">
        <v>203</v>
      </c>
      <c r="H708" s="105" t="s">
        <v>204</v>
      </c>
      <c r="I708" s="105" t="s">
        <v>205</v>
      </c>
      <c r="J708" s="105" t="s">
        <v>206</v>
      </c>
      <c r="M708" s="105" t="s">
        <v>70</v>
      </c>
      <c r="O708" s="105" t="s">
        <v>207</v>
      </c>
      <c r="Q708" s="105" t="s">
        <v>208</v>
      </c>
      <c r="R708" s="105" t="s">
        <v>102</v>
      </c>
      <c r="S708" s="105" t="s">
        <v>69</v>
      </c>
      <c r="T708" s="105" t="s">
        <v>67</v>
      </c>
      <c r="U708" s="105" t="s">
        <v>209</v>
      </c>
      <c r="V708" s="105" t="s">
        <v>105</v>
      </c>
      <c r="W708" s="105" t="s">
        <v>106</v>
      </c>
      <c r="Y708" s="105" t="s">
        <v>210</v>
      </c>
      <c r="AC708" s="96" t="s">
        <v>1458</v>
      </c>
      <c r="AD708" s="96" t="s">
        <v>1458</v>
      </c>
      <c r="AE708" s="105" t="s">
        <v>773</v>
      </c>
      <c r="AF708" s="105" t="s">
        <v>90</v>
      </c>
      <c r="AH708" s="105" t="s">
        <v>207</v>
      </c>
      <c r="AI708" s="105" t="s">
        <v>207</v>
      </c>
      <c r="AJ708" s="105" t="s">
        <v>701</v>
      </c>
      <c r="AK708" s="105" t="s">
        <v>696</v>
      </c>
      <c r="AN708" s="105" t="s">
        <v>999</v>
      </c>
      <c r="AO708" s="96" t="s">
        <v>2228</v>
      </c>
      <c r="AP708" s="104" t="s">
        <v>97</v>
      </c>
      <c r="AR708" s="105" t="s">
        <v>2229</v>
      </c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</row>
    <row r="709" spans="1:63" s="105" customFormat="1" x14ac:dyDescent="0.25">
      <c r="A709" s="160">
        <f t="shared" si="4"/>
        <v>5777</v>
      </c>
      <c r="B709" s="105" t="s">
        <v>1547</v>
      </c>
      <c r="C709" s="105" t="s">
        <v>617</v>
      </c>
      <c r="D709" s="105" t="s">
        <v>98</v>
      </c>
      <c r="E709" s="105" t="s">
        <v>99</v>
      </c>
      <c r="F709" s="106" t="s">
        <v>65</v>
      </c>
      <c r="G709" s="105" t="s">
        <v>203</v>
      </c>
      <c r="H709" s="105" t="s">
        <v>204</v>
      </c>
      <c r="I709" s="105" t="s">
        <v>205</v>
      </c>
      <c r="J709" s="105" t="s">
        <v>206</v>
      </c>
      <c r="M709" s="105" t="s">
        <v>70</v>
      </c>
      <c r="O709" s="105" t="s">
        <v>207</v>
      </c>
      <c r="Q709" s="105" t="s">
        <v>208</v>
      </c>
      <c r="R709" s="105" t="s">
        <v>102</v>
      </c>
      <c r="S709" s="105" t="s">
        <v>69</v>
      </c>
      <c r="T709" s="105" t="s">
        <v>67</v>
      </c>
      <c r="U709" s="105" t="s">
        <v>209</v>
      </c>
      <c r="V709" s="105" t="s">
        <v>105</v>
      </c>
      <c r="W709" s="105" t="s">
        <v>106</v>
      </c>
      <c r="Y709" s="105" t="s">
        <v>210</v>
      </c>
      <c r="AC709" s="96" t="s">
        <v>1458</v>
      </c>
      <c r="AD709" s="96" t="s">
        <v>1458</v>
      </c>
      <c r="AE709" s="105" t="s">
        <v>774</v>
      </c>
      <c r="AF709" s="105" t="s">
        <v>90</v>
      </c>
      <c r="AH709" s="105" t="s">
        <v>207</v>
      </c>
      <c r="AI709" s="105" t="s">
        <v>207</v>
      </c>
      <c r="AJ709" s="105" t="s">
        <v>701</v>
      </c>
      <c r="AK709" s="105" t="s">
        <v>696</v>
      </c>
      <c r="AN709" s="105" t="s">
        <v>1001</v>
      </c>
      <c r="AO709" s="96" t="s">
        <v>2228</v>
      </c>
      <c r="AP709" s="104" t="s">
        <v>97</v>
      </c>
      <c r="AR709" s="105" t="s">
        <v>2229</v>
      </c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</row>
    <row r="710" spans="1:63" s="105" customFormat="1" x14ac:dyDescent="0.25">
      <c r="A710" s="160">
        <f t="shared" si="4"/>
        <v>5778</v>
      </c>
      <c r="B710" s="105" t="s">
        <v>1548</v>
      </c>
      <c r="C710" s="105" t="s">
        <v>617</v>
      </c>
      <c r="D710" s="105" t="s">
        <v>98</v>
      </c>
      <c r="E710" s="105" t="s">
        <v>99</v>
      </c>
      <c r="F710" s="106" t="s">
        <v>65</v>
      </c>
      <c r="G710" s="105" t="s">
        <v>203</v>
      </c>
      <c r="H710" s="105" t="s">
        <v>204</v>
      </c>
      <c r="I710" s="105" t="s">
        <v>205</v>
      </c>
      <c r="J710" s="105" t="s">
        <v>206</v>
      </c>
      <c r="M710" s="105" t="s">
        <v>70</v>
      </c>
      <c r="O710" s="105" t="s">
        <v>207</v>
      </c>
      <c r="Q710" s="105" t="s">
        <v>208</v>
      </c>
      <c r="R710" s="105" t="s">
        <v>102</v>
      </c>
      <c r="S710" s="105" t="s">
        <v>69</v>
      </c>
      <c r="T710" s="105" t="s">
        <v>67</v>
      </c>
      <c r="U710" s="105" t="s">
        <v>209</v>
      </c>
      <c r="V710" s="105" t="s">
        <v>105</v>
      </c>
      <c r="W710" s="105" t="s">
        <v>106</v>
      </c>
      <c r="Y710" s="105" t="s">
        <v>210</v>
      </c>
      <c r="AC710" s="96" t="s">
        <v>1458</v>
      </c>
      <c r="AD710" s="96" t="s">
        <v>1458</v>
      </c>
      <c r="AE710" s="105" t="s">
        <v>775</v>
      </c>
      <c r="AF710" s="105" t="s">
        <v>90</v>
      </c>
      <c r="AH710" s="105" t="s">
        <v>207</v>
      </c>
      <c r="AI710" s="105" t="s">
        <v>207</v>
      </c>
      <c r="AJ710" s="105" t="s">
        <v>701</v>
      </c>
      <c r="AK710" s="105" t="s">
        <v>696</v>
      </c>
      <c r="AN710" s="105" t="s">
        <v>1003</v>
      </c>
      <c r="AO710" s="96" t="s">
        <v>2228</v>
      </c>
      <c r="AP710" s="104" t="s">
        <v>97</v>
      </c>
      <c r="AR710" s="105" t="s">
        <v>2229</v>
      </c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</row>
    <row r="711" spans="1:63" s="105" customFormat="1" x14ac:dyDescent="0.25">
      <c r="A711" s="160">
        <f t="shared" si="4"/>
        <v>5779</v>
      </c>
      <c r="B711" s="105" t="s">
        <v>1549</v>
      </c>
      <c r="C711" s="105" t="s">
        <v>617</v>
      </c>
      <c r="D711" s="105" t="s">
        <v>98</v>
      </c>
      <c r="E711" s="105" t="s">
        <v>99</v>
      </c>
      <c r="F711" s="106" t="s">
        <v>65</v>
      </c>
      <c r="G711" s="105" t="s">
        <v>203</v>
      </c>
      <c r="H711" s="105" t="s">
        <v>204</v>
      </c>
      <c r="I711" s="105" t="s">
        <v>205</v>
      </c>
      <c r="J711" s="105" t="s">
        <v>206</v>
      </c>
      <c r="M711" s="105" t="s">
        <v>70</v>
      </c>
      <c r="O711" s="105" t="s">
        <v>207</v>
      </c>
      <c r="Q711" s="105" t="s">
        <v>208</v>
      </c>
      <c r="R711" s="105" t="s">
        <v>102</v>
      </c>
      <c r="S711" s="105" t="s">
        <v>69</v>
      </c>
      <c r="T711" s="105" t="s">
        <v>67</v>
      </c>
      <c r="U711" s="105" t="s">
        <v>209</v>
      </c>
      <c r="V711" s="105" t="s">
        <v>105</v>
      </c>
      <c r="W711" s="105" t="s">
        <v>106</v>
      </c>
      <c r="Y711" s="105" t="s">
        <v>210</v>
      </c>
      <c r="AC711" s="96" t="s">
        <v>1458</v>
      </c>
      <c r="AD711" s="96" t="s">
        <v>1458</v>
      </c>
      <c r="AE711" s="105" t="s">
        <v>776</v>
      </c>
      <c r="AF711" s="105" t="s">
        <v>90</v>
      </c>
      <c r="AH711" s="105" t="s">
        <v>207</v>
      </c>
      <c r="AI711" s="105" t="s">
        <v>207</v>
      </c>
      <c r="AJ711" s="105" t="s">
        <v>701</v>
      </c>
      <c r="AK711" s="105" t="s">
        <v>696</v>
      </c>
      <c r="AN711" s="105" t="s">
        <v>1005</v>
      </c>
      <c r="AO711" s="96" t="s">
        <v>2228</v>
      </c>
      <c r="AP711" s="104" t="s">
        <v>97</v>
      </c>
      <c r="AR711" s="105" t="s">
        <v>2229</v>
      </c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</row>
    <row r="712" spans="1:63" s="105" customFormat="1" x14ac:dyDescent="0.25">
      <c r="A712" s="160">
        <f t="shared" si="4"/>
        <v>5780</v>
      </c>
      <c r="B712" s="105" t="s">
        <v>1550</v>
      </c>
      <c r="C712" s="105" t="s">
        <v>617</v>
      </c>
      <c r="D712" s="105" t="s">
        <v>98</v>
      </c>
      <c r="E712" s="105" t="s">
        <v>99</v>
      </c>
      <c r="F712" s="106" t="s">
        <v>65</v>
      </c>
      <c r="G712" s="105" t="s">
        <v>203</v>
      </c>
      <c r="H712" s="105" t="s">
        <v>204</v>
      </c>
      <c r="I712" s="105" t="s">
        <v>205</v>
      </c>
      <c r="J712" s="105" t="s">
        <v>206</v>
      </c>
      <c r="M712" s="105" t="s">
        <v>70</v>
      </c>
      <c r="O712" s="105" t="s">
        <v>207</v>
      </c>
      <c r="Q712" s="105" t="s">
        <v>208</v>
      </c>
      <c r="R712" s="105" t="s">
        <v>102</v>
      </c>
      <c r="S712" s="105" t="s">
        <v>69</v>
      </c>
      <c r="T712" s="105" t="s">
        <v>67</v>
      </c>
      <c r="U712" s="105" t="s">
        <v>209</v>
      </c>
      <c r="V712" s="105" t="s">
        <v>105</v>
      </c>
      <c r="W712" s="105" t="s">
        <v>106</v>
      </c>
      <c r="Y712" s="105" t="s">
        <v>210</v>
      </c>
      <c r="AC712" s="96" t="s">
        <v>1458</v>
      </c>
      <c r="AD712" s="96" t="s">
        <v>1458</v>
      </c>
      <c r="AE712" s="105" t="s">
        <v>777</v>
      </c>
      <c r="AF712" s="105" t="s">
        <v>90</v>
      </c>
      <c r="AH712" s="105" t="s">
        <v>207</v>
      </c>
      <c r="AI712" s="105" t="s">
        <v>207</v>
      </c>
      <c r="AJ712" s="105" t="s">
        <v>701</v>
      </c>
      <c r="AK712" s="105" t="s">
        <v>696</v>
      </c>
      <c r="AN712" s="105" t="s">
        <v>1007</v>
      </c>
      <c r="AO712" s="96" t="s">
        <v>2228</v>
      </c>
      <c r="AP712" s="104" t="s">
        <v>97</v>
      </c>
      <c r="AR712" s="105" t="s">
        <v>2229</v>
      </c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</row>
    <row r="713" spans="1:63" s="105" customFormat="1" x14ac:dyDescent="0.25">
      <c r="A713" s="160">
        <f t="shared" si="4"/>
        <v>5781</v>
      </c>
      <c r="B713" s="105" t="s">
        <v>1551</v>
      </c>
      <c r="C713" s="105" t="s">
        <v>617</v>
      </c>
      <c r="D713" s="105" t="s">
        <v>98</v>
      </c>
      <c r="E713" s="105" t="s">
        <v>99</v>
      </c>
      <c r="F713" s="106" t="s">
        <v>65</v>
      </c>
      <c r="G713" s="105" t="s">
        <v>203</v>
      </c>
      <c r="H713" s="105" t="s">
        <v>204</v>
      </c>
      <c r="I713" s="105" t="s">
        <v>205</v>
      </c>
      <c r="J713" s="105" t="s">
        <v>206</v>
      </c>
      <c r="M713" s="105" t="s">
        <v>70</v>
      </c>
      <c r="O713" s="105" t="s">
        <v>207</v>
      </c>
      <c r="Q713" s="105" t="s">
        <v>208</v>
      </c>
      <c r="R713" s="105" t="s">
        <v>102</v>
      </c>
      <c r="S713" s="105" t="s">
        <v>69</v>
      </c>
      <c r="T713" s="105" t="s">
        <v>67</v>
      </c>
      <c r="U713" s="105" t="s">
        <v>209</v>
      </c>
      <c r="V713" s="105" t="s">
        <v>105</v>
      </c>
      <c r="W713" s="105" t="s">
        <v>106</v>
      </c>
      <c r="Y713" s="105" t="s">
        <v>210</v>
      </c>
      <c r="AC713" s="96" t="s">
        <v>1458</v>
      </c>
      <c r="AD713" s="96" t="s">
        <v>1458</v>
      </c>
      <c r="AE713" s="105" t="s">
        <v>778</v>
      </c>
      <c r="AF713" s="105" t="s">
        <v>90</v>
      </c>
      <c r="AH713" s="105" t="s">
        <v>207</v>
      </c>
      <c r="AI713" s="105" t="s">
        <v>207</v>
      </c>
      <c r="AJ713" s="105" t="s">
        <v>701</v>
      </c>
      <c r="AK713" s="105" t="s">
        <v>696</v>
      </c>
      <c r="AN713" s="105" t="s">
        <v>1009</v>
      </c>
      <c r="AO713" s="96" t="s">
        <v>2228</v>
      </c>
      <c r="AP713" s="104" t="s">
        <v>97</v>
      </c>
      <c r="AR713" s="105" t="s">
        <v>2229</v>
      </c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</row>
    <row r="714" spans="1:63" s="105" customFormat="1" x14ac:dyDescent="0.25">
      <c r="A714" s="160">
        <f t="shared" si="4"/>
        <v>5782</v>
      </c>
      <c r="B714" s="105" t="s">
        <v>1552</v>
      </c>
      <c r="C714" s="105" t="s">
        <v>617</v>
      </c>
      <c r="D714" s="105" t="s">
        <v>98</v>
      </c>
      <c r="E714" s="105" t="s">
        <v>99</v>
      </c>
      <c r="F714" s="106" t="s">
        <v>65</v>
      </c>
      <c r="G714" s="105" t="s">
        <v>203</v>
      </c>
      <c r="H714" s="105" t="s">
        <v>204</v>
      </c>
      <c r="I714" s="105" t="s">
        <v>205</v>
      </c>
      <c r="J714" s="105" t="s">
        <v>206</v>
      </c>
      <c r="M714" s="105" t="s">
        <v>70</v>
      </c>
      <c r="O714" s="105" t="s">
        <v>207</v>
      </c>
      <c r="Q714" s="105" t="s">
        <v>208</v>
      </c>
      <c r="R714" s="105" t="s">
        <v>102</v>
      </c>
      <c r="S714" s="105" t="s">
        <v>69</v>
      </c>
      <c r="T714" s="105" t="s">
        <v>67</v>
      </c>
      <c r="U714" s="105" t="s">
        <v>209</v>
      </c>
      <c r="V714" s="105" t="s">
        <v>105</v>
      </c>
      <c r="W714" s="105" t="s">
        <v>106</v>
      </c>
      <c r="Y714" s="105" t="s">
        <v>210</v>
      </c>
      <c r="AC714" s="96" t="s">
        <v>1458</v>
      </c>
      <c r="AD714" s="96" t="s">
        <v>1458</v>
      </c>
      <c r="AE714" s="105" t="s">
        <v>779</v>
      </c>
      <c r="AF714" s="105" t="s">
        <v>90</v>
      </c>
      <c r="AH714" s="105" t="s">
        <v>207</v>
      </c>
      <c r="AI714" s="105" t="s">
        <v>207</v>
      </c>
      <c r="AJ714" s="105" t="s">
        <v>701</v>
      </c>
      <c r="AK714" s="105" t="s">
        <v>696</v>
      </c>
      <c r="AN714" s="105" t="s">
        <v>1011</v>
      </c>
      <c r="AO714" s="96" t="s">
        <v>2228</v>
      </c>
      <c r="AP714" s="104" t="s">
        <v>97</v>
      </c>
      <c r="AR714" s="105" t="s">
        <v>2229</v>
      </c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</row>
    <row r="715" spans="1:63" s="105" customFormat="1" x14ac:dyDescent="0.25">
      <c r="A715" s="160">
        <f t="shared" si="4"/>
        <v>5783</v>
      </c>
      <c r="B715" s="105" t="s">
        <v>1553</v>
      </c>
      <c r="C715" s="105" t="s">
        <v>617</v>
      </c>
      <c r="D715" s="105" t="s">
        <v>98</v>
      </c>
      <c r="E715" s="105" t="s">
        <v>99</v>
      </c>
      <c r="F715" s="106" t="s">
        <v>65</v>
      </c>
      <c r="G715" s="105" t="s">
        <v>203</v>
      </c>
      <c r="H715" s="105" t="s">
        <v>204</v>
      </c>
      <c r="I715" s="105" t="s">
        <v>205</v>
      </c>
      <c r="J715" s="105" t="s">
        <v>206</v>
      </c>
      <c r="M715" s="105" t="s">
        <v>70</v>
      </c>
      <c r="O715" s="105" t="s">
        <v>207</v>
      </c>
      <c r="Q715" s="105" t="s">
        <v>208</v>
      </c>
      <c r="R715" s="105" t="s">
        <v>102</v>
      </c>
      <c r="S715" s="105" t="s">
        <v>69</v>
      </c>
      <c r="T715" s="105" t="s">
        <v>67</v>
      </c>
      <c r="U715" s="105" t="s">
        <v>209</v>
      </c>
      <c r="V715" s="105" t="s">
        <v>105</v>
      </c>
      <c r="W715" s="105" t="s">
        <v>106</v>
      </c>
      <c r="Y715" s="105" t="s">
        <v>210</v>
      </c>
      <c r="AC715" s="96" t="s">
        <v>1458</v>
      </c>
      <c r="AD715" s="96" t="s">
        <v>1458</v>
      </c>
      <c r="AE715" s="105" t="s">
        <v>780</v>
      </c>
      <c r="AF715" s="105" t="s">
        <v>90</v>
      </c>
      <c r="AH715" s="105" t="s">
        <v>207</v>
      </c>
      <c r="AI715" s="105" t="s">
        <v>207</v>
      </c>
      <c r="AJ715" s="105" t="s">
        <v>701</v>
      </c>
      <c r="AK715" s="105" t="s">
        <v>696</v>
      </c>
      <c r="AN715" s="105" t="s">
        <v>1013</v>
      </c>
      <c r="AO715" s="96" t="s">
        <v>2228</v>
      </c>
      <c r="AP715" s="104" t="s">
        <v>97</v>
      </c>
      <c r="AR715" s="105" t="s">
        <v>2229</v>
      </c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</row>
    <row r="716" spans="1:63" s="105" customFormat="1" x14ac:dyDescent="0.25">
      <c r="A716" s="160">
        <f t="shared" si="4"/>
        <v>5784</v>
      </c>
      <c r="B716" s="105" t="s">
        <v>1554</v>
      </c>
      <c r="C716" s="105" t="s">
        <v>617</v>
      </c>
      <c r="D716" s="105" t="s">
        <v>98</v>
      </c>
      <c r="E716" s="105" t="s">
        <v>99</v>
      </c>
      <c r="F716" s="106" t="s">
        <v>65</v>
      </c>
      <c r="G716" s="105" t="s">
        <v>203</v>
      </c>
      <c r="H716" s="105" t="s">
        <v>204</v>
      </c>
      <c r="I716" s="105" t="s">
        <v>205</v>
      </c>
      <c r="J716" s="105" t="s">
        <v>206</v>
      </c>
      <c r="M716" s="105" t="s">
        <v>70</v>
      </c>
      <c r="O716" s="105" t="s">
        <v>207</v>
      </c>
      <c r="Q716" s="105" t="s">
        <v>208</v>
      </c>
      <c r="R716" s="105" t="s">
        <v>102</v>
      </c>
      <c r="S716" s="105" t="s">
        <v>69</v>
      </c>
      <c r="T716" s="105" t="s">
        <v>67</v>
      </c>
      <c r="U716" s="105" t="s">
        <v>209</v>
      </c>
      <c r="V716" s="105" t="s">
        <v>105</v>
      </c>
      <c r="W716" s="105" t="s">
        <v>106</v>
      </c>
      <c r="Y716" s="105" t="s">
        <v>210</v>
      </c>
      <c r="AC716" s="96" t="s">
        <v>1458</v>
      </c>
      <c r="AD716" s="96" t="s">
        <v>1458</v>
      </c>
      <c r="AE716" s="105" t="s">
        <v>781</v>
      </c>
      <c r="AF716" s="105" t="s">
        <v>90</v>
      </c>
      <c r="AH716" s="105" t="s">
        <v>207</v>
      </c>
      <c r="AI716" s="105" t="s">
        <v>207</v>
      </c>
      <c r="AJ716" s="105" t="s">
        <v>701</v>
      </c>
      <c r="AK716" s="105" t="s">
        <v>696</v>
      </c>
      <c r="AN716" s="105" t="s">
        <v>1015</v>
      </c>
      <c r="AO716" s="96" t="s">
        <v>2228</v>
      </c>
      <c r="AP716" s="104" t="s">
        <v>97</v>
      </c>
      <c r="AR716" s="105" t="s">
        <v>2229</v>
      </c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</row>
    <row r="717" spans="1:63" s="105" customFormat="1" x14ac:dyDescent="0.25">
      <c r="A717" s="160">
        <f t="shared" si="4"/>
        <v>5785</v>
      </c>
      <c r="B717" s="105" t="s">
        <v>1555</v>
      </c>
      <c r="C717" s="105" t="s">
        <v>617</v>
      </c>
      <c r="D717" s="105" t="s">
        <v>98</v>
      </c>
      <c r="E717" s="105" t="s">
        <v>99</v>
      </c>
      <c r="F717" s="106" t="s">
        <v>65</v>
      </c>
      <c r="G717" s="105" t="s">
        <v>203</v>
      </c>
      <c r="H717" s="105" t="s">
        <v>204</v>
      </c>
      <c r="I717" s="105" t="s">
        <v>205</v>
      </c>
      <c r="J717" s="105" t="s">
        <v>206</v>
      </c>
      <c r="M717" s="105" t="s">
        <v>70</v>
      </c>
      <c r="O717" s="105" t="s">
        <v>207</v>
      </c>
      <c r="Q717" s="105" t="s">
        <v>208</v>
      </c>
      <c r="R717" s="105" t="s">
        <v>102</v>
      </c>
      <c r="S717" s="105" t="s">
        <v>69</v>
      </c>
      <c r="T717" s="105" t="s">
        <v>67</v>
      </c>
      <c r="U717" s="105" t="s">
        <v>209</v>
      </c>
      <c r="V717" s="105" t="s">
        <v>105</v>
      </c>
      <c r="W717" s="105" t="s">
        <v>106</v>
      </c>
      <c r="Y717" s="105" t="s">
        <v>210</v>
      </c>
      <c r="AC717" s="96" t="s">
        <v>1458</v>
      </c>
      <c r="AD717" s="96" t="s">
        <v>1458</v>
      </c>
      <c r="AE717" s="105" t="s">
        <v>782</v>
      </c>
      <c r="AF717" s="105" t="s">
        <v>90</v>
      </c>
      <c r="AH717" s="105" t="s">
        <v>207</v>
      </c>
      <c r="AI717" s="105" t="s">
        <v>207</v>
      </c>
      <c r="AJ717" s="105" t="s">
        <v>701</v>
      </c>
      <c r="AK717" s="105" t="s">
        <v>696</v>
      </c>
      <c r="AN717" s="105" t="s">
        <v>1017</v>
      </c>
      <c r="AO717" s="96" t="s">
        <v>2228</v>
      </c>
      <c r="AP717" s="104" t="s">
        <v>97</v>
      </c>
      <c r="AR717" s="105" t="s">
        <v>2229</v>
      </c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</row>
    <row r="718" spans="1:63" s="105" customFormat="1" x14ac:dyDescent="0.25">
      <c r="A718" s="160">
        <f t="shared" si="4"/>
        <v>5786</v>
      </c>
      <c r="B718" s="105" t="s">
        <v>1556</v>
      </c>
      <c r="C718" s="105" t="s">
        <v>617</v>
      </c>
      <c r="D718" s="105" t="s">
        <v>98</v>
      </c>
      <c r="E718" s="105" t="s">
        <v>99</v>
      </c>
      <c r="F718" s="106" t="s">
        <v>65</v>
      </c>
      <c r="G718" s="105" t="s">
        <v>203</v>
      </c>
      <c r="H718" s="105" t="s">
        <v>204</v>
      </c>
      <c r="I718" s="105" t="s">
        <v>205</v>
      </c>
      <c r="J718" s="105" t="s">
        <v>206</v>
      </c>
      <c r="M718" s="105" t="s">
        <v>70</v>
      </c>
      <c r="O718" s="105" t="s">
        <v>207</v>
      </c>
      <c r="Q718" s="105" t="s">
        <v>208</v>
      </c>
      <c r="R718" s="105" t="s">
        <v>102</v>
      </c>
      <c r="S718" s="105" t="s">
        <v>69</v>
      </c>
      <c r="T718" s="105" t="s">
        <v>67</v>
      </c>
      <c r="U718" s="105" t="s">
        <v>209</v>
      </c>
      <c r="V718" s="105" t="s">
        <v>105</v>
      </c>
      <c r="W718" s="105" t="s">
        <v>106</v>
      </c>
      <c r="Y718" s="105" t="s">
        <v>210</v>
      </c>
      <c r="AC718" s="96" t="s">
        <v>1458</v>
      </c>
      <c r="AD718" s="96" t="s">
        <v>1458</v>
      </c>
      <c r="AE718" s="105" t="s">
        <v>788</v>
      </c>
      <c r="AF718" s="105" t="s">
        <v>90</v>
      </c>
      <c r="AH718" s="105" t="s">
        <v>207</v>
      </c>
      <c r="AI718" s="105" t="s">
        <v>207</v>
      </c>
      <c r="AJ718" s="105" t="s">
        <v>701</v>
      </c>
      <c r="AK718" s="105" t="s">
        <v>696</v>
      </c>
      <c r="AN718" s="105" t="s">
        <v>1029</v>
      </c>
      <c r="AO718" s="96" t="s">
        <v>2228</v>
      </c>
      <c r="AP718" s="104" t="s">
        <v>97</v>
      </c>
      <c r="AR718" s="105" t="s">
        <v>2229</v>
      </c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</row>
    <row r="719" spans="1:63" s="105" customFormat="1" x14ac:dyDescent="0.25">
      <c r="A719" s="160">
        <f t="shared" si="4"/>
        <v>5787</v>
      </c>
      <c r="B719" s="105" t="s">
        <v>1557</v>
      </c>
      <c r="C719" s="105" t="s">
        <v>617</v>
      </c>
      <c r="D719" s="105" t="s">
        <v>98</v>
      </c>
      <c r="E719" s="105" t="s">
        <v>99</v>
      </c>
      <c r="F719" s="106" t="s">
        <v>65</v>
      </c>
      <c r="G719" s="105" t="s">
        <v>203</v>
      </c>
      <c r="H719" s="105" t="s">
        <v>204</v>
      </c>
      <c r="I719" s="105" t="s">
        <v>205</v>
      </c>
      <c r="J719" s="105" t="s">
        <v>206</v>
      </c>
      <c r="M719" s="105" t="s">
        <v>70</v>
      </c>
      <c r="O719" s="105" t="s">
        <v>207</v>
      </c>
      <c r="Q719" s="105" t="s">
        <v>208</v>
      </c>
      <c r="R719" s="105" t="s">
        <v>102</v>
      </c>
      <c r="S719" s="105" t="s">
        <v>69</v>
      </c>
      <c r="T719" s="105" t="s">
        <v>67</v>
      </c>
      <c r="U719" s="105" t="s">
        <v>209</v>
      </c>
      <c r="V719" s="105" t="s">
        <v>105</v>
      </c>
      <c r="W719" s="105" t="s">
        <v>106</v>
      </c>
      <c r="Y719" s="105" t="s">
        <v>210</v>
      </c>
      <c r="AC719" s="96" t="s">
        <v>1458</v>
      </c>
      <c r="AD719" s="96" t="s">
        <v>1458</v>
      </c>
      <c r="AE719" s="105" t="s">
        <v>789</v>
      </c>
      <c r="AF719" s="105" t="s">
        <v>90</v>
      </c>
      <c r="AH719" s="105" t="s">
        <v>207</v>
      </c>
      <c r="AI719" s="105" t="s">
        <v>207</v>
      </c>
      <c r="AJ719" s="105" t="s">
        <v>701</v>
      </c>
      <c r="AK719" s="105" t="s">
        <v>696</v>
      </c>
      <c r="AN719" s="105" t="s">
        <v>1031</v>
      </c>
      <c r="AO719" s="96" t="s">
        <v>2228</v>
      </c>
      <c r="AP719" s="104" t="s">
        <v>97</v>
      </c>
      <c r="AR719" s="105" t="s">
        <v>2229</v>
      </c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</row>
    <row r="720" spans="1:63" s="105" customFormat="1" x14ac:dyDescent="0.25">
      <c r="A720" s="160">
        <f t="shared" si="4"/>
        <v>5788</v>
      </c>
      <c r="B720" s="105" t="s">
        <v>1558</v>
      </c>
      <c r="C720" s="105" t="s">
        <v>617</v>
      </c>
      <c r="D720" s="105" t="s">
        <v>98</v>
      </c>
      <c r="E720" s="105" t="s">
        <v>99</v>
      </c>
      <c r="F720" s="106" t="s">
        <v>65</v>
      </c>
      <c r="G720" s="105" t="s">
        <v>203</v>
      </c>
      <c r="H720" s="105" t="s">
        <v>204</v>
      </c>
      <c r="I720" s="105" t="s">
        <v>205</v>
      </c>
      <c r="J720" s="105" t="s">
        <v>206</v>
      </c>
      <c r="M720" s="105" t="s">
        <v>70</v>
      </c>
      <c r="O720" s="105" t="s">
        <v>207</v>
      </c>
      <c r="Q720" s="105" t="s">
        <v>208</v>
      </c>
      <c r="R720" s="105" t="s">
        <v>102</v>
      </c>
      <c r="S720" s="105" t="s">
        <v>69</v>
      </c>
      <c r="T720" s="105" t="s">
        <v>67</v>
      </c>
      <c r="U720" s="105" t="s">
        <v>209</v>
      </c>
      <c r="V720" s="105" t="s">
        <v>105</v>
      </c>
      <c r="W720" s="105" t="s">
        <v>106</v>
      </c>
      <c r="Y720" s="105" t="s">
        <v>210</v>
      </c>
      <c r="AC720" s="96" t="s">
        <v>1458</v>
      </c>
      <c r="AD720" s="96" t="s">
        <v>1458</v>
      </c>
      <c r="AE720" s="105" t="s">
        <v>790</v>
      </c>
      <c r="AF720" s="105" t="s">
        <v>90</v>
      </c>
      <c r="AH720" s="105" t="s">
        <v>207</v>
      </c>
      <c r="AI720" s="105" t="s">
        <v>207</v>
      </c>
      <c r="AJ720" s="105" t="s">
        <v>701</v>
      </c>
      <c r="AK720" s="105" t="s">
        <v>696</v>
      </c>
      <c r="AN720" s="105" t="s">
        <v>1033</v>
      </c>
      <c r="AO720" s="96" t="s">
        <v>2228</v>
      </c>
      <c r="AP720" s="104" t="s">
        <v>97</v>
      </c>
      <c r="AR720" s="105" t="s">
        <v>2229</v>
      </c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</row>
    <row r="721" spans="1:63" s="105" customFormat="1" x14ac:dyDescent="0.25">
      <c r="A721" s="160">
        <f t="shared" si="4"/>
        <v>5789</v>
      </c>
      <c r="B721" s="105" t="s">
        <v>1559</v>
      </c>
      <c r="C721" s="105" t="s">
        <v>617</v>
      </c>
      <c r="D721" s="105" t="s">
        <v>98</v>
      </c>
      <c r="E721" s="105" t="s">
        <v>99</v>
      </c>
      <c r="F721" s="106" t="s">
        <v>65</v>
      </c>
      <c r="G721" s="105" t="s">
        <v>203</v>
      </c>
      <c r="H721" s="105" t="s">
        <v>204</v>
      </c>
      <c r="I721" s="105" t="s">
        <v>205</v>
      </c>
      <c r="J721" s="105" t="s">
        <v>206</v>
      </c>
      <c r="M721" s="105" t="s">
        <v>70</v>
      </c>
      <c r="O721" s="105" t="s">
        <v>207</v>
      </c>
      <c r="Q721" s="105" t="s">
        <v>208</v>
      </c>
      <c r="R721" s="105" t="s">
        <v>102</v>
      </c>
      <c r="S721" s="105" t="s">
        <v>69</v>
      </c>
      <c r="T721" s="105" t="s">
        <v>67</v>
      </c>
      <c r="U721" s="105" t="s">
        <v>209</v>
      </c>
      <c r="V721" s="105" t="s">
        <v>105</v>
      </c>
      <c r="W721" s="105" t="s">
        <v>106</v>
      </c>
      <c r="Y721" s="105" t="s">
        <v>210</v>
      </c>
      <c r="AC721" s="96" t="s">
        <v>1464</v>
      </c>
      <c r="AD721" s="96" t="s">
        <v>1464</v>
      </c>
      <c r="AE721" s="105" t="s">
        <v>443</v>
      </c>
      <c r="AF721" s="105" t="s">
        <v>90</v>
      </c>
      <c r="AH721" s="105" t="s">
        <v>207</v>
      </c>
      <c r="AI721" s="105" t="s">
        <v>207</v>
      </c>
      <c r="AJ721" s="105" t="s">
        <v>701</v>
      </c>
      <c r="AK721" s="105" t="s">
        <v>696</v>
      </c>
      <c r="AN721" s="105" t="s">
        <v>1035</v>
      </c>
      <c r="AO721" s="96" t="s">
        <v>2228</v>
      </c>
      <c r="AP721" s="104" t="s">
        <v>97</v>
      </c>
      <c r="AR721" s="105" t="s">
        <v>2229</v>
      </c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</row>
    <row r="722" spans="1:63" s="105" customFormat="1" x14ac:dyDescent="0.25">
      <c r="A722" s="160">
        <f t="shared" si="4"/>
        <v>5790</v>
      </c>
      <c r="B722" s="105" t="s">
        <v>1560</v>
      </c>
      <c r="C722" s="105" t="s">
        <v>617</v>
      </c>
      <c r="D722" s="105" t="s">
        <v>98</v>
      </c>
      <c r="E722" s="105" t="s">
        <v>99</v>
      </c>
      <c r="F722" s="106" t="s">
        <v>65</v>
      </c>
      <c r="G722" s="105" t="s">
        <v>203</v>
      </c>
      <c r="H722" s="105" t="s">
        <v>204</v>
      </c>
      <c r="I722" s="105" t="s">
        <v>205</v>
      </c>
      <c r="J722" s="105" t="s">
        <v>206</v>
      </c>
      <c r="M722" s="105" t="s">
        <v>70</v>
      </c>
      <c r="O722" s="105" t="s">
        <v>207</v>
      </c>
      <c r="Q722" s="105" t="s">
        <v>208</v>
      </c>
      <c r="R722" s="105" t="s">
        <v>102</v>
      </c>
      <c r="S722" s="105" t="s">
        <v>69</v>
      </c>
      <c r="T722" s="105" t="s">
        <v>67</v>
      </c>
      <c r="U722" s="105" t="s">
        <v>209</v>
      </c>
      <c r="V722" s="105" t="s">
        <v>105</v>
      </c>
      <c r="W722" s="105" t="s">
        <v>106</v>
      </c>
      <c r="Y722" s="105" t="s">
        <v>210</v>
      </c>
      <c r="AC722" s="96" t="s">
        <v>1464</v>
      </c>
      <c r="AD722" s="96" t="s">
        <v>1464</v>
      </c>
      <c r="AE722" s="105" t="s">
        <v>448</v>
      </c>
      <c r="AF722" s="105" t="s">
        <v>90</v>
      </c>
      <c r="AH722" s="105" t="s">
        <v>207</v>
      </c>
      <c r="AI722" s="105" t="s">
        <v>207</v>
      </c>
      <c r="AJ722" s="105" t="s">
        <v>701</v>
      </c>
      <c r="AK722" s="105" t="s">
        <v>696</v>
      </c>
      <c r="AN722" s="105" t="s">
        <v>1037</v>
      </c>
      <c r="AO722" s="96" t="s">
        <v>2228</v>
      </c>
      <c r="AP722" s="104" t="s">
        <v>97</v>
      </c>
      <c r="AR722" s="105" t="s">
        <v>2229</v>
      </c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</row>
    <row r="723" spans="1:63" s="105" customFormat="1" x14ac:dyDescent="0.25">
      <c r="A723" s="160">
        <f t="shared" si="4"/>
        <v>5791</v>
      </c>
      <c r="B723" s="105" t="s">
        <v>1561</v>
      </c>
      <c r="C723" s="105" t="s">
        <v>617</v>
      </c>
      <c r="D723" s="105" t="s">
        <v>98</v>
      </c>
      <c r="E723" s="105" t="s">
        <v>99</v>
      </c>
      <c r="F723" s="106" t="s">
        <v>65</v>
      </c>
      <c r="G723" s="105" t="s">
        <v>203</v>
      </c>
      <c r="H723" s="105" t="s">
        <v>204</v>
      </c>
      <c r="I723" s="105" t="s">
        <v>205</v>
      </c>
      <c r="J723" s="105" t="s">
        <v>206</v>
      </c>
      <c r="M723" s="105" t="s">
        <v>70</v>
      </c>
      <c r="O723" s="105" t="s">
        <v>207</v>
      </c>
      <c r="Q723" s="105" t="s">
        <v>208</v>
      </c>
      <c r="R723" s="105" t="s">
        <v>102</v>
      </c>
      <c r="S723" s="105" t="s">
        <v>69</v>
      </c>
      <c r="T723" s="105" t="s">
        <v>67</v>
      </c>
      <c r="U723" s="105" t="s">
        <v>209</v>
      </c>
      <c r="V723" s="105" t="s">
        <v>105</v>
      </c>
      <c r="W723" s="105" t="s">
        <v>106</v>
      </c>
      <c r="Y723" s="105" t="s">
        <v>210</v>
      </c>
      <c r="AC723" s="96" t="s">
        <v>1464</v>
      </c>
      <c r="AD723" s="96" t="s">
        <v>1464</v>
      </c>
      <c r="AE723" s="105" t="s">
        <v>452</v>
      </c>
      <c r="AF723" s="105" t="s">
        <v>90</v>
      </c>
      <c r="AH723" s="105" t="s">
        <v>207</v>
      </c>
      <c r="AI723" s="105" t="s">
        <v>207</v>
      </c>
      <c r="AJ723" s="105" t="s">
        <v>701</v>
      </c>
      <c r="AK723" s="105" t="s">
        <v>696</v>
      </c>
      <c r="AN723" s="105" t="s">
        <v>1039</v>
      </c>
      <c r="AO723" s="96" t="s">
        <v>2228</v>
      </c>
      <c r="AP723" s="104" t="s">
        <v>97</v>
      </c>
      <c r="AR723" s="105" t="s">
        <v>2229</v>
      </c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</row>
    <row r="724" spans="1:63" s="105" customFormat="1" x14ac:dyDescent="0.25">
      <c r="A724" s="160">
        <f t="shared" si="4"/>
        <v>5792</v>
      </c>
      <c r="B724" s="105" t="s">
        <v>1562</v>
      </c>
      <c r="C724" s="105" t="s">
        <v>617</v>
      </c>
      <c r="D724" s="105" t="s">
        <v>98</v>
      </c>
      <c r="E724" s="105" t="s">
        <v>99</v>
      </c>
      <c r="F724" s="106" t="s">
        <v>65</v>
      </c>
      <c r="G724" s="105" t="s">
        <v>203</v>
      </c>
      <c r="H724" s="105" t="s">
        <v>204</v>
      </c>
      <c r="I724" s="105" t="s">
        <v>205</v>
      </c>
      <c r="J724" s="105" t="s">
        <v>206</v>
      </c>
      <c r="M724" s="105" t="s">
        <v>70</v>
      </c>
      <c r="O724" s="105" t="s">
        <v>208</v>
      </c>
      <c r="Q724" s="105" t="s">
        <v>208</v>
      </c>
      <c r="R724" s="105" t="s">
        <v>102</v>
      </c>
      <c r="S724" s="105" t="s">
        <v>69</v>
      </c>
      <c r="T724" s="105" t="s">
        <v>67</v>
      </c>
      <c r="U724" s="105" t="s">
        <v>209</v>
      </c>
      <c r="V724" s="105" t="s">
        <v>105</v>
      </c>
      <c r="W724" s="105" t="s">
        <v>106</v>
      </c>
      <c r="Y724" s="105" t="s">
        <v>210</v>
      </c>
      <c r="AC724" s="96" t="s">
        <v>1464</v>
      </c>
      <c r="AD724" s="96" t="s">
        <v>1464</v>
      </c>
      <c r="AE724" s="105" t="s">
        <v>456</v>
      </c>
      <c r="AF724" s="105" t="s">
        <v>90</v>
      </c>
      <c r="AH724" s="105" t="s">
        <v>207</v>
      </c>
      <c r="AI724" s="105" t="s">
        <v>207</v>
      </c>
      <c r="AJ724" s="105" t="s">
        <v>701</v>
      </c>
      <c r="AK724" s="105" t="s">
        <v>696</v>
      </c>
      <c r="AN724" s="105" t="s">
        <v>1041</v>
      </c>
      <c r="AO724" s="96" t="s">
        <v>2228</v>
      </c>
      <c r="AP724" s="104" t="s">
        <v>97</v>
      </c>
      <c r="AR724" s="105" t="s">
        <v>2229</v>
      </c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</row>
    <row r="725" spans="1:63" s="105" customFormat="1" x14ac:dyDescent="0.25">
      <c r="A725" s="160">
        <f t="shared" si="4"/>
        <v>5793</v>
      </c>
      <c r="B725" s="105" t="s">
        <v>1563</v>
      </c>
      <c r="C725" s="105" t="s">
        <v>617</v>
      </c>
      <c r="D725" s="105" t="s">
        <v>98</v>
      </c>
      <c r="E725" s="105" t="s">
        <v>99</v>
      </c>
      <c r="F725" s="106" t="s">
        <v>65</v>
      </c>
      <c r="G725" s="105" t="s">
        <v>203</v>
      </c>
      <c r="H725" s="105" t="s">
        <v>204</v>
      </c>
      <c r="I725" s="105" t="s">
        <v>205</v>
      </c>
      <c r="J725" s="105" t="s">
        <v>206</v>
      </c>
      <c r="M725" s="105" t="s">
        <v>70</v>
      </c>
      <c r="O725" s="105" t="s">
        <v>207</v>
      </c>
      <c r="Q725" s="105" t="s">
        <v>208</v>
      </c>
      <c r="R725" s="105" t="s">
        <v>102</v>
      </c>
      <c r="S725" s="105" t="s">
        <v>69</v>
      </c>
      <c r="T725" s="105" t="s">
        <v>67</v>
      </c>
      <c r="U725" s="105" t="s">
        <v>209</v>
      </c>
      <c r="V725" s="105" t="s">
        <v>105</v>
      </c>
      <c r="W725" s="105" t="s">
        <v>106</v>
      </c>
      <c r="Y725" s="105" t="s">
        <v>210</v>
      </c>
      <c r="AC725" s="96" t="s">
        <v>1464</v>
      </c>
      <c r="AD725" s="96" t="s">
        <v>1464</v>
      </c>
      <c r="AE725" s="105" t="s">
        <v>461</v>
      </c>
      <c r="AF725" s="105" t="s">
        <v>90</v>
      </c>
      <c r="AH725" s="105" t="s">
        <v>207</v>
      </c>
      <c r="AI725" s="105" t="s">
        <v>207</v>
      </c>
      <c r="AJ725" s="105" t="s">
        <v>701</v>
      </c>
      <c r="AK725" s="105" t="s">
        <v>696</v>
      </c>
      <c r="AN725" s="105" t="s">
        <v>1043</v>
      </c>
      <c r="AO725" s="96" t="s">
        <v>2228</v>
      </c>
      <c r="AP725" s="104" t="s">
        <v>97</v>
      </c>
      <c r="AR725" s="105" t="s">
        <v>2229</v>
      </c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</row>
    <row r="726" spans="1:63" s="105" customFormat="1" x14ac:dyDescent="0.25">
      <c r="A726" s="160">
        <f t="shared" si="4"/>
        <v>5794</v>
      </c>
      <c r="B726" s="105" t="s">
        <v>1564</v>
      </c>
      <c r="C726" s="105" t="s">
        <v>617</v>
      </c>
      <c r="D726" s="105" t="s">
        <v>98</v>
      </c>
      <c r="E726" s="105" t="s">
        <v>99</v>
      </c>
      <c r="F726" s="106" t="s">
        <v>65</v>
      </c>
      <c r="G726" s="105" t="s">
        <v>203</v>
      </c>
      <c r="H726" s="105" t="s">
        <v>204</v>
      </c>
      <c r="I726" s="105" t="s">
        <v>205</v>
      </c>
      <c r="J726" s="105" t="s">
        <v>206</v>
      </c>
      <c r="M726" s="105" t="s">
        <v>70</v>
      </c>
      <c r="O726" s="105" t="s">
        <v>207</v>
      </c>
      <c r="Q726" s="105" t="s">
        <v>208</v>
      </c>
      <c r="R726" s="105" t="s">
        <v>102</v>
      </c>
      <c r="S726" s="105" t="s">
        <v>69</v>
      </c>
      <c r="T726" s="105" t="s">
        <v>67</v>
      </c>
      <c r="U726" s="105" t="s">
        <v>209</v>
      </c>
      <c r="V726" s="105" t="s">
        <v>105</v>
      </c>
      <c r="W726" s="105" t="s">
        <v>106</v>
      </c>
      <c r="Y726" s="105" t="s">
        <v>210</v>
      </c>
      <c r="AC726" s="96" t="s">
        <v>1464</v>
      </c>
      <c r="AD726" s="96" t="s">
        <v>1464</v>
      </c>
      <c r="AE726" s="105" t="s">
        <v>474</v>
      </c>
      <c r="AF726" s="105" t="s">
        <v>90</v>
      </c>
      <c r="AH726" s="105" t="s">
        <v>207</v>
      </c>
      <c r="AI726" s="105" t="s">
        <v>207</v>
      </c>
      <c r="AJ726" s="105" t="s">
        <v>701</v>
      </c>
      <c r="AK726" s="105" t="s">
        <v>696</v>
      </c>
      <c r="AN726" s="105" t="s">
        <v>1045</v>
      </c>
      <c r="AO726" s="96" t="s">
        <v>2228</v>
      </c>
      <c r="AP726" s="104" t="s">
        <v>97</v>
      </c>
      <c r="AR726" s="105" t="s">
        <v>2229</v>
      </c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</row>
    <row r="727" spans="1:63" s="105" customFormat="1" x14ac:dyDescent="0.25">
      <c r="A727" s="160">
        <f t="shared" si="4"/>
        <v>5795</v>
      </c>
      <c r="B727" s="105" t="s">
        <v>1565</v>
      </c>
      <c r="C727" s="105" t="s">
        <v>617</v>
      </c>
      <c r="D727" s="105" t="s">
        <v>98</v>
      </c>
      <c r="E727" s="105" t="s">
        <v>99</v>
      </c>
      <c r="F727" s="106" t="s">
        <v>65</v>
      </c>
      <c r="G727" s="105" t="s">
        <v>203</v>
      </c>
      <c r="H727" s="105" t="s">
        <v>204</v>
      </c>
      <c r="I727" s="105" t="s">
        <v>205</v>
      </c>
      <c r="J727" s="105" t="s">
        <v>206</v>
      </c>
      <c r="M727" s="105" t="s">
        <v>70</v>
      </c>
      <c r="O727" s="105" t="s">
        <v>207</v>
      </c>
      <c r="Q727" s="105" t="s">
        <v>208</v>
      </c>
      <c r="R727" s="105" t="s">
        <v>102</v>
      </c>
      <c r="S727" s="105" t="s">
        <v>69</v>
      </c>
      <c r="T727" s="105" t="s">
        <v>67</v>
      </c>
      <c r="U727" s="105" t="s">
        <v>209</v>
      </c>
      <c r="V727" s="105" t="s">
        <v>105</v>
      </c>
      <c r="W727" s="105" t="s">
        <v>106</v>
      </c>
      <c r="Y727" s="105" t="s">
        <v>210</v>
      </c>
      <c r="AC727" s="96" t="s">
        <v>1464</v>
      </c>
      <c r="AD727" s="96" t="s">
        <v>1464</v>
      </c>
      <c r="AE727" s="105" t="s">
        <v>484</v>
      </c>
      <c r="AF727" s="105" t="s">
        <v>90</v>
      </c>
      <c r="AH727" s="105" t="s">
        <v>207</v>
      </c>
      <c r="AI727" s="105" t="s">
        <v>207</v>
      </c>
      <c r="AJ727" s="105" t="s">
        <v>701</v>
      </c>
      <c r="AK727" s="105" t="s">
        <v>696</v>
      </c>
      <c r="AN727" s="105" t="s">
        <v>1047</v>
      </c>
      <c r="AO727" s="96" t="s">
        <v>2228</v>
      </c>
      <c r="AP727" s="104" t="s">
        <v>97</v>
      </c>
      <c r="AR727" s="105" t="s">
        <v>2229</v>
      </c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</row>
    <row r="728" spans="1:63" s="105" customFormat="1" x14ac:dyDescent="0.25">
      <c r="A728" s="160">
        <f t="shared" si="4"/>
        <v>5796</v>
      </c>
      <c r="B728" s="105" t="s">
        <v>1566</v>
      </c>
      <c r="C728" s="105" t="s">
        <v>617</v>
      </c>
      <c r="D728" s="105" t="s">
        <v>98</v>
      </c>
      <c r="E728" s="105" t="s">
        <v>99</v>
      </c>
      <c r="F728" s="106" t="s">
        <v>65</v>
      </c>
      <c r="G728" s="105" t="s">
        <v>203</v>
      </c>
      <c r="H728" s="105" t="s">
        <v>204</v>
      </c>
      <c r="I728" s="105" t="s">
        <v>205</v>
      </c>
      <c r="J728" s="105" t="s">
        <v>206</v>
      </c>
      <c r="M728" s="105" t="s">
        <v>70</v>
      </c>
      <c r="O728" s="105" t="s">
        <v>207</v>
      </c>
      <c r="Q728" s="105" t="s">
        <v>208</v>
      </c>
      <c r="R728" s="105" t="s">
        <v>102</v>
      </c>
      <c r="S728" s="105" t="s">
        <v>69</v>
      </c>
      <c r="T728" s="105" t="s">
        <v>67</v>
      </c>
      <c r="U728" s="105" t="s">
        <v>209</v>
      </c>
      <c r="V728" s="105" t="s">
        <v>105</v>
      </c>
      <c r="W728" s="105" t="s">
        <v>106</v>
      </c>
      <c r="Y728" s="105" t="s">
        <v>210</v>
      </c>
      <c r="AC728" s="96" t="s">
        <v>1464</v>
      </c>
      <c r="AD728" s="96" t="s">
        <v>1464</v>
      </c>
      <c r="AE728" s="105" t="s">
        <v>488</v>
      </c>
      <c r="AF728" s="105" t="s">
        <v>90</v>
      </c>
      <c r="AH728" s="105" t="s">
        <v>207</v>
      </c>
      <c r="AI728" s="105" t="s">
        <v>207</v>
      </c>
      <c r="AJ728" s="105" t="s">
        <v>701</v>
      </c>
      <c r="AK728" s="105" t="s">
        <v>696</v>
      </c>
      <c r="AN728" s="105" t="s">
        <v>1049</v>
      </c>
      <c r="AO728" s="96" t="s">
        <v>2228</v>
      </c>
      <c r="AP728" s="104" t="s">
        <v>97</v>
      </c>
      <c r="AR728" s="105" t="s">
        <v>2229</v>
      </c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</row>
    <row r="729" spans="1:63" s="105" customFormat="1" x14ac:dyDescent="0.25">
      <c r="A729" s="160">
        <f t="shared" si="4"/>
        <v>5797</v>
      </c>
      <c r="B729" s="105" t="s">
        <v>1567</v>
      </c>
      <c r="C729" s="105" t="s">
        <v>617</v>
      </c>
      <c r="D729" s="105" t="s">
        <v>98</v>
      </c>
      <c r="E729" s="105" t="s">
        <v>99</v>
      </c>
      <c r="F729" s="106" t="s">
        <v>65</v>
      </c>
      <c r="G729" s="105" t="s">
        <v>203</v>
      </c>
      <c r="H729" s="105" t="s">
        <v>204</v>
      </c>
      <c r="I729" s="105" t="s">
        <v>205</v>
      </c>
      <c r="J729" s="105" t="s">
        <v>206</v>
      </c>
      <c r="M729" s="105" t="s">
        <v>70</v>
      </c>
      <c r="O729" s="105" t="s">
        <v>207</v>
      </c>
      <c r="Q729" s="105" t="s">
        <v>208</v>
      </c>
      <c r="R729" s="105" t="s">
        <v>102</v>
      </c>
      <c r="S729" s="105" t="s">
        <v>69</v>
      </c>
      <c r="T729" s="105" t="s">
        <v>67</v>
      </c>
      <c r="U729" s="105" t="s">
        <v>209</v>
      </c>
      <c r="V729" s="105" t="s">
        <v>105</v>
      </c>
      <c r="W729" s="105" t="s">
        <v>106</v>
      </c>
      <c r="Y729" s="105" t="s">
        <v>210</v>
      </c>
      <c r="AC729" s="96" t="s">
        <v>1464</v>
      </c>
      <c r="AD729" s="96" t="s">
        <v>1464</v>
      </c>
      <c r="AE729" s="105" t="s">
        <v>497</v>
      </c>
      <c r="AF729" s="105" t="s">
        <v>90</v>
      </c>
      <c r="AH729" s="105" t="s">
        <v>207</v>
      </c>
      <c r="AI729" s="105" t="s">
        <v>207</v>
      </c>
      <c r="AJ729" s="105" t="s">
        <v>701</v>
      </c>
      <c r="AK729" s="105" t="s">
        <v>696</v>
      </c>
      <c r="AN729" s="105" t="s">
        <v>1051</v>
      </c>
      <c r="AO729" s="96" t="s">
        <v>2228</v>
      </c>
      <c r="AP729" s="104" t="s">
        <v>97</v>
      </c>
      <c r="AR729" s="105" t="s">
        <v>2229</v>
      </c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</row>
    <row r="730" spans="1:63" s="105" customFormat="1" x14ac:dyDescent="0.25">
      <c r="A730" s="160">
        <f t="shared" si="4"/>
        <v>5798</v>
      </c>
      <c r="B730" s="105" t="s">
        <v>1568</v>
      </c>
      <c r="C730" s="105" t="s">
        <v>617</v>
      </c>
      <c r="D730" s="105" t="s">
        <v>98</v>
      </c>
      <c r="E730" s="105" t="s">
        <v>99</v>
      </c>
      <c r="F730" s="106" t="s">
        <v>65</v>
      </c>
      <c r="G730" s="105" t="s">
        <v>203</v>
      </c>
      <c r="H730" s="105" t="s">
        <v>204</v>
      </c>
      <c r="I730" s="105" t="s">
        <v>205</v>
      </c>
      <c r="J730" s="105" t="s">
        <v>206</v>
      </c>
      <c r="M730" s="105" t="s">
        <v>70</v>
      </c>
      <c r="O730" s="105" t="s">
        <v>207</v>
      </c>
      <c r="Q730" s="105" t="s">
        <v>208</v>
      </c>
      <c r="R730" s="105" t="s">
        <v>102</v>
      </c>
      <c r="S730" s="105" t="s">
        <v>69</v>
      </c>
      <c r="T730" s="105" t="s">
        <v>67</v>
      </c>
      <c r="U730" s="105" t="s">
        <v>209</v>
      </c>
      <c r="V730" s="105" t="s">
        <v>105</v>
      </c>
      <c r="W730" s="105" t="s">
        <v>106</v>
      </c>
      <c r="Y730" s="105" t="s">
        <v>210</v>
      </c>
      <c r="AC730" s="96" t="s">
        <v>1464</v>
      </c>
      <c r="AD730" s="96" t="s">
        <v>1464</v>
      </c>
      <c r="AE730" s="105" t="s">
        <v>506</v>
      </c>
      <c r="AF730" s="105" t="s">
        <v>90</v>
      </c>
      <c r="AH730" s="105" t="s">
        <v>207</v>
      </c>
      <c r="AI730" s="105" t="s">
        <v>207</v>
      </c>
      <c r="AJ730" s="105" t="s">
        <v>701</v>
      </c>
      <c r="AK730" s="105" t="s">
        <v>696</v>
      </c>
      <c r="AN730" s="105" t="s">
        <v>1053</v>
      </c>
      <c r="AO730" s="96" t="s">
        <v>2228</v>
      </c>
      <c r="AP730" s="104" t="s">
        <v>97</v>
      </c>
      <c r="AR730" s="105" t="s">
        <v>2229</v>
      </c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</row>
    <row r="731" spans="1:63" s="105" customFormat="1" x14ac:dyDescent="0.25">
      <c r="A731" s="160">
        <f t="shared" si="4"/>
        <v>5799</v>
      </c>
      <c r="B731" s="105" t="s">
        <v>1569</v>
      </c>
      <c r="C731" s="105" t="s">
        <v>617</v>
      </c>
      <c r="D731" s="105" t="s">
        <v>98</v>
      </c>
      <c r="E731" s="105" t="s">
        <v>99</v>
      </c>
      <c r="F731" s="106" t="s">
        <v>65</v>
      </c>
      <c r="G731" s="105" t="s">
        <v>203</v>
      </c>
      <c r="H731" s="105" t="s">
        <v>204</v>
      </c>
      <c r="I731" s="105" t="s">
        <v>205</v>
      </c>
      <c r="J731" s="105" t="s">
        <v>206</v>
      </c>
      <c r="M731" s="105" t="s">
        <v>70</v>
      </c>
      <c r="O731" s="105" t="s">
        <v>207</v>
      </c>
      <c r="Q731" s="105" t="s">
        <v>208</v>
      </c>
      <c r="R731" s="105" t="s">
        <v>102</v>
      </c>
      <c r="S731" s="105" t="s">
        <v>69</v>
      </c>
      <c r="T731" s="105" t="s">
        <v>67</v>
      </c>
      <c r="U731" s="105" t="s">
        <v>209</v>
      </c>
      <c r="V731" s="105" t="s">
        <v>105</v>
      </c>
      <c r="W731" s="105" t="s">
        <v>106</v>
      </c>
      <c r="Y731" s="105" t="s">
        <v>210</v>
      </c>
      <c r="AC731" s="96" t="s">
        <v>1464</v>
      </c>
      <c r="AD731" s="96" t="s">
        <v>1464</v>
      </c>
      <c r="AE731" s="105" t="s">
        <v>514</v>
      </c>
      <c r="AF731" s="105" t="s">
        <v>90</v>
      </c>
      <c r="AH731" s="105" t="s">
        <v>207</v>
      </c>
      <c r="AI731" s="105" t="s">
        <v>207</v>
      </c>
      <c r="AJ731" s="105" t="s">
        <v>701</v>
      </c>
      <c r="AK731" s="105" t="s">
        <v>696</v>
      </c>
      <c r="AN731" s="105" t="s">
        <v>1055</v>
      </c>
      <c r="AO731" s="96" t="s">
        <v>2228</v>
      </c>
      <c r="AP731" s="104" t="s">
        <v>97</v>
      </c>
      <c r="AR731" s="105" t="s">
        <v>2229</v>
      </c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</row>
    <row r="732" spans="1:63" s="105" customFormat="1" x14ac:dyDescent="0.25">
      <c r="A732" s="160">
        <f t="shared" si="4"/>
        <v>5800</v>
      </c>
      <c r="B732" s="105" t="s">
        <v>1570</v>
      </c>
      <c r="C732" s="105" t="s">
        <v>617</v>
      </c>
      <c r="D732" s="105" t="s">
        <v>98</v>
      </c>
      <c r="E732" s="105" t="s">
        <v>99</v>
      </c>
      <c r="F732" s="106" t="s">
        <v>65</v>
      </c>
      <c r="G732" s="105" t="s">
        <v>203</v>
      </c>
      <c r="H732" s="105" t="s">
        <v>204</v>
      </c>
      <c r="I732" s="105" t="s">
        <v>205</v>
      </c>
      <c r="J732" s="105" t="s">
        <v>206</v>
      </c>
      <c r="M732" s="105" t="s">
        <v>70</v>
      </c>
      <c r="O732" s="105" t="s">
        <v>207</v>
      </c>
      <c r="Q732" s="105" t="s">
        <v>208</v>
      </c>
      <c r="R732" s="105" t="s">
        <v>102</v>
      </c>
      <c r="S732" s="105" t="s">
        <v>69</v>
      </c>
      <c r="T732" s="105" t="s">
        <v>67</v>
      </c>
      <c r="U732" s="105" t="s">
        <v>209</v>
      </c>
      <c r="V732" s="105" t="s">
        <v>105</v>
      </c>
      <c r="W732" s="105" t="s">
        <v>106</v>
      </c>
      <c r="Y732" s="105" t="s">
        <v>210</v>
      </c>
      <c r="AC732" s="96" t="s">
        <v>1464</v>
      </c>
      <c r="AD732" s="96" t="s">
        <v>1464</v>
      </c>
      <c r="AE732" s="105" t="s">
        <v>518</v>
      </c>
      <c r="AF732" s="105" t="s">
        <v>90</v>
      </c>
      <c r="AH732" s="105" t="s">
        <v>207</v>
      </c>
      <c r="AI732" s="105" t="s">
        <v>207</v>
      </c>
      <c r="AJ732" s="105" t="s">
        <v>701</v>
      </c>
      <c r="AK732" s="105" t="s">
        <v>696</v>
      </c>
      <c r="AN732" s="105" t="s">
        <v>1057</v>
      </c>
      <c r="AO732" s="96" t="s">
        <v>2228</v>
      </c>
      <c r="AP732" s="104" t="s">
        <v>97</v>
      </c>
      <c r="AR732" s="105" t="s">
        <v>2229</v>
      </c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</row>
    <row r="733" spans="1:63" s="105" customFormat="1" x14ac:dyDescent="0.25">
      <c r="A733" s="160">
        <f t="shared" si="4"/>
        <v>5801</v>
      </c>
      <c r="B733" s="105" t="s">
        <v>1571</v>
      </c>
      <c r="C733" s="105" t="s">
        <v>617</v>
      </c>
      <c r="D733" s="105" t="s">
        <v>98</v>
      </c>
      <c r="E733" s="105" t="s">
        <v>99</v>
      </c>
      <c r="F733" s="106" t="s">
        <v>65</v>
      </c>
      <c r="G733" s="105" t="s">
        <v>203</v>
      </c>
      <c r="H733" s="105" t="s">
        <v>204</v>
      </c>
      <c r="I733" s="105" t="s">
        <v>205</v>
      </c>
      <c r="J733" s="105" t="s">
        <v>206</v>
      </c>
      <c r="M733" s="105" t="s">
        <v>70</v>
      </c>
      <c r="O733" s="105" t="s">
        <v>207</v>
      </c>
      <c r="Q733" s="105" t="s">
        <v>208</v>
      </c>
      <c r="R733" s="105" t="s">
        <v>102</v>
      </c>
      <c r="S733" s="105" t="s">
        <v>69</v>
      </c>
      <c r="T733" s="105" t="s">
        <v>67</v>
      </c>
      <c r="U733" s="105" t="s">
        <v>209</v>
      </c>
      <c r="V733" s="105" t="s">
        <v>105</v>
      </c>
      <c r="W733" s="105" t="s">
        <v>106</v>
      </c>
      <c r="Y733" s="105" t="s">
        <v>210</v>
      </c>
      <c r="AC733" s="96" t="s">
        <v>1464</v>
      </c>
      <c r="AD733" s="96" t="s">
        <v>1464</v>
      </c>
      <c r="AE733" s="105" t="s">
        <v>523</v>
      </c>
      <c r="AF733" s="105" t="s">
        <v>90</v>
      </c>
      <c r="AH733" s="105" t="s">
        <v>207</v>
      </c>
      <c r="AI733" s="105" t="s">
        <v>207</v>
      </c>
      <c r="AJ733" s="105" t="s">
        <v>701</v>
      </c>
      <c r="AK733" s="105" t="s">
        <v>696</v>
      </c>
      <c r="AN733" s="105" t="s">
        <v>1059</v>
      </c>
      <c r="AO733" s="96" t="s">
        <v>2228</v>
      </c>
      <c r="AP733" s="104" t="s">
        <v>97</v>
      </c>
      <c r="AR733" s="105" t="s">
        <v>2229</v>
      </c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</row>
    <row r="734" spans="1:63" s="105" customFormat="1" x14ac:dyDescent="0.25">
      <c r="A734" s="160">
        <f t="shared" si="4"/>
        <v>5802</v>
      </c>
      <c r="B734" s="105" t="s">
        <v>1572</v>
      </c>
      <c r="C734" s="105" t="s">
        <v>617</v>
      </c>
      <c r="D734" s="105" t="s">
        <v>98</v>
      </c>
      <c r="E734" s="105" t="s">
        <v>99</v>
      </c>
      <c r="F734" s="106" t="s">
        <v>65</v>
      </c>
      <c r="G734" s="105" t="s">
        <v>203</v>
      </c>
      <c r="H734" s="105" t="s">
        <v>204</v>
      </c>
      <c r="I734" s="105" t="s">
        <v>205</v>
      </c>
      <c r="J734" s="105" t="s">
        <v>206</v>
      </c>
      <c r="M734" s="105" t="s">
        <v>70</v>
      </c>
      <c r="O734" s="105" t="s">
        <v>207</v>
      </c>
      <c r="Q734" s="105" t="s">
        <v>208</v>
      </c>
      <c r="R734" s="105" t="s">
        <v>102</v>
      </c>
      <c r="S734" s="105" t="s">
        <v>69</v>
      </c>
      <c r="T734" s="105" t="s">
        <v>67</v>
      </c>
      <c r="U734" s="105" t="s">
        <v>209</v>
      </c>
      <c r="V734" s="105" t="s">
        <v>105</v>
      </c>
      <c r="W734" s="105" t="s">
        <v>106</v>
      </c>
      <c r="Y734" s="105" t="s">
        <v>210</v>
      </c>
      <c r="AC734" s="96" t="s">
        <v>1464</v>
      </c>
      <c r="AD734" s="96" t="s">
        <v>1464</v>
      </c>
      <c r="AE734" s="105" t="s">
        <v>528</v>
      </c>
      <c r="AF734" s="105" t="s">
        <v>90</v>
      </c>
      <c r="AH734" s="105" t="s">
        <v>207</v>
      </c>
      <c r="AI734" s="105" t="s">
        <v>207</v>
      </c>
      <c r="AJ734" s="105" t="s">
        <v>701</v>
      </c>
      <c r="AK734" s="105" t="s">
        <v>696</v>
      </c>
      <c r="AN734" s="105" t="s">
        <v>1061</v>
      </c>
      <c r="AO734" s="96" t="s">
        <v>2228</v>
      </c>
      <c r="AP734" s="104" t="s">
        <v>97</v>
      </c>
      <c r="AR734" s="105" t="s">
        <v>2229</v>
      </c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</row>
    <row r="735" spans="1:63" s="105" customFormat="1" x14ac:dyDescent="0.25">
      <c r="A735" s="160">
        <f t="shared" si="4"/>
        <v>5803</v>
      </c>
      <c r="B735" s="105" t="s">
        <v>1573</v>
      </c>
      <c r="C735" s="105" t="s">
        <v>617</v>
      </c>
      <c r="D735" s="105" t="s">
        <v>98</v>
      </c>
      <c r="E735" s="105" t="s">
        <v>99</v>
      </c>
      <c r="F735" s="106" t="s">
        <v>65</v>
      </c>
      <c r="G735" s="105" t="s">
        <v>203</v>
      </c>
      <c r="H735" s="105" t="s">
        <v>204</v>
      </c>
      <c r="I735" s="105" t="s">
        <v>205</v>
      </c>
      <c r="J735" s="105" t="s">
        <v>206</v>
      </c>
      <c r="M735" s="105" t="s">
        <v>70</v>
      </c>
      <c r="O735" s="105" t="s">
        <v>207</v>
      </c>
      <c r="Q735" s="105" t="s">
        <v>208</v>
      </c>
      <c r="R735" s="105" t="s">
        <v>102</v>
      </c>
      <c r="S735" s="105" t="s">
        <v>69</v>
      </c>
      <c r="T735" s="105" t="s">
        <v>67</v>
      </c>
      <c r="U735" s="105" t="s">
        <v>209</v>
      </c>
      <c r="V735" s="105" t="s">
        <v>105</v>
      </c>
      <c r="W735" s="105" t="s">
        <v>106</v>
      </c>
      <c r="Y735" s="105" t="s">
        <v>210</v>
      </c>
      <c r="AC735" s="96" t="s">
        <v>1464</v>
      </c>
      <c r="AD735" s="96" t="s">
        <v>1464</v>
      </c>
      <c r="AE735" s="105" t="s">
        <v>533</v>
      </c>
      <c r="AF735" s="105" t="s">
        <v>90</v>
      </c>
      <c r="AH735" s="105" t="s">
        <v>207</v>
      </c>
      <c r="AI735" s="105" t="s">
        <v>207</v>
      </c>
      <c r="AJ735" s="105" t="s">
        <v>701</v>
      </c>
      <c r="AK735" s="105" t="s">
        <v>696</v>
      </c>
      <c r="AN735" s="105" t="s">
        <v>1063</v>
      </c>
      <c r="AO735" s="96" t="s">
        <v>2228</v>
      </c>
      <c r="AP735" s="104" t="s">
        <v>97</v>
      </c>
      <c r="AR735" s="105" t="s">
        <v>2229</v>
      </c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</row>
    <row r="736" spans="1:63" s="105" customFormat="1" x14ac:dyDescent="0.25">
      <c r="A736" s="160">
        <f t="shared" si="4"/>
        <v>5804</v>
      </c>
      <c r="B736" s="105" t="s">
        <v>1574</v>
      </c>
      <c r="C736" s="105" t="s">
        <v>617</v>
      </c>
      <c r="D736" s="105" t="s">
        <v>98</v>
      </c>
      <c r="E736" s="105" t="s">
        <v>99</v>
      </c>
      <c r="F736" s="106" t="s">
        <v>65</v>
      </c>
      <c r="G736" s="105" t="s">
        <v>203</v>
      </c>
      <c r="H736" s="105" t="s">
        <v>204</v>
      </c>
      <c r="I736" s="105" t="s">
        <v>205</v>
      </c>
      <c r="J736" s="105" t="s">
        <v>206</v>
      </c>
      <c r="M736" s="105" t="s">
        <v>70</v>
      </c>
      <c r="O736" s="105" t="s">
        <v>207</v>
      </c>
      <c r="Q736" s="105" t="s">
        <v>208</v>
      </c>
      <c r="R736" s="105" t="s">
        <v>102</v>
      </c>
      <c r="S736" s="105" t="s">
        <v>69</v>
      </c>
      <c r="T736" s="105" t="s">
        <v>67</v>
      </c>
      <c r="U736" s="105" t="s">
        <v>209</v>
      </c>
      <c r="V736" s="105" t="s">
        <v>105</v>
      </c>
      <c r="W736" s="105" t="s">
        <v>106</v>
      </c>
      <c r="Y736" s="105" t="s">
        <v>210</v>
      </c>
      <c r="AC736" s="96" t="s">
        <v>1464</v>
      </c>
      <c r="AD736" s="96" t="s">
        <v>1464</v>
      </c>
      <c r="AE736" s="105" t="s">
        <v>543</v>
      </c>
      <c r="AF736" s="105" t="s">
        <v>90</v>
      </c>
      <c r="AH736" s="105" t="s">
        <v>207</v>
      </c>
      <c r="AI736" s="105" t="s">
        <v>207</v>
      </c>
      <c r="AJ736" s="105" t="s">
        <v>701</v>
      </c>
      <c r="AK736" s="105" t="s">
        <v>696</v>
      </c>
      <c r="AN736" s="105" t="s">
        <v>1065</v>
      </c>
      <c r="AO736" s="96" t="s">
        <v>2228</v>
      </c>
      <c r="AP736" s="104" t="s">
        <v>97</v>
      </c>
      <c r="AR736" s="105" t="s">
        <v>2229</v>
      </c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</row>
    <row r="737" spans="1:63" s="105" customFormat="1" x14ac:dyDescent="0.25">
      <c r="A737" s="160">
        <f t="shared" si="4"/>
        <v>5805</v>
      </c>
      <c r="B737" s="105" t="s">
        <v>1575</v>
      </c>
      <c r="C737" s="105" t="s">
        <v>617</v>
      </c>
      <c r="D737" s="105" t="s">
        <v>98</v>
      </c>
      <c r="E737" s="105" t="s">
        <v>99</v>
      </c>
      <c r="F737" s="106" t="s">
        <v>65</v>
      </c>
      <c r="G737" s="105" t="s">
        <v>203</v>
      </c>
      <c r="H737" s="105" t="s">
        <v>204</v>
      </c>
      <c r="I737" s="105" t="s">
        <v>205</v>
      </c>
      <c r="J737" s="105" t="s">
        <v>206</v>
      </c>
      <c r="M737" s="105" t="s">
        <v>70</v>
      </c>
      <c r="O737" s="105" t="s">
        <v>207</v>
      </c>
      <c r="Q737" s="105" t="s">
        <v>208</v>
      </c>
      <c r="R737" s="105" t="s">
        <v>102</v>
      </c>
      <c r="S737" s="105" t="s">
        <v>69</v>
      </c>
      <c r="T737" s="105" t="s">
        <v>67</v>
      </c>
      <c r="U737" s="105" t="s">
        <v>209</v>
      </c>
      <c r="V737" s="105" t="s">
        <v>105</v>
      </c>
      <c r="W737" s="105" t="s">
        <v>106</v>
      </c>
      <c r="Y737" s="105" t="s">
        <v>210</v>
      </c>
      <c r="AC737" s="96" t="s">
        <v>1464</v>
      </c>
      <c r="AD737" s="96" t="s">
        <v>1464</v>
      </c>
      <c r="AE737" s="105" t="s">
        <v>590</v>
      </c>
      <c r="AF737" s="105" t="s">
        <v>90</v>
      </c>
      <c r="AH737" s="105" t="s">
        <v>207</v>
      </c>
      <c r="AI737" s="105" t="s">
        <v>207</v>
      </c>
      <c r="AJ737" s="105" t="s">
        <v>701</v>
      </c>
      <c r="AK737" s="105" t="s">
        <v>696</v>
      </c>
      <c r="AN737" s="105" t="s">
        <v>1077</v>
      </c>
      <c r="AO737" s="96" t="s">
        <v>2228</v>
      </c>
      <c r="AP737" s="104" t="s">
        <v>97</v>
      </c>
      <c r="AR737" s="105" t="s">
        <v>2229</v>
      </c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</row>
    <row r="738" spans="1:63" s="105" customFormat="1" x14ac:dyDescent="0.25">
      <c r="A738" s="160">
        <f t="shared" si="4"/>
        <v>5806</v>
      </c>
      <c r="B738" s="105" t="s">
        <v>1576</v>
      </c>
      <c r="C738" s="105" t="s">
        <v>617</v>
      </c>
      <c r="D738" s="105" t="s">
        <v>98</v>
      </c>
      <c r="E738" s="105" t="s">
        <v>99</v>
      </c>
      <c r="F738" s="106" t="s">
        <v>65</v>
      </c>
      <c r="G738" s="105" t="s">
        <v>203</v>
      </c>
      <c r="H738" s="105" t="s">
        <v>204</v>
      </c>
      <c r="I738" s="105" t="s">
        <v>205</v>
      </c>
      <c r="J738" s="105" t="s">
        <v>206</v>
      </c>
      <c r="M738" s="105" t="s">
        <v>70</v>
      </c>
      <c r="O738" s="105" t="s">
        <v>207</v>
      </c>
      <c r="Q738" s="105" t="s">
        <v>208</v>
      </c>
      <c r="R738" s="105" t="s">
        <v>102</v>
      </c>
      <c r="S738" s="105" t="s">
        <v>69</v>
      </c>
      <c r="T738" s="105" t="s">
        <v>67</v>
      </c>
      <c r="U738" s="105" t="s">
        <v>209</v>
      </c>
      <c r="V738" s="105" t="s">
        <v>105</v>
      </c>
      <c r="W738" s="105" t="s">
        <v>106</v>
      </c>
      <c r="Y738" s="105" t="s">
        <v>210</v>
      </c>
      <c r="AC738" s="96" t="s">
        <v>1464</v>
      </c>
      <c r="AD738" s="96" t="s">
        <v>1464</v>
      </c>
      <c r="AE738" s="105" t="s">
        <v>598</v>
      </c>
      <c r="AF738" s="105" t="s">
        <v>90</v>
      </c>
      <c r="AH738" s="105" t="s">
        <v>207</v>
      </c>
      <c r="AI738" s="105" t="s">
        <v>207</v>
      </c>
      <c r="AJ738" s="105" t="s">
        <v>701</v>
      </c>
      <c r="AK738" s="105" t="s">
        <v>696</v>
      </c>
      <c r="AN738" s="105" t="s">
        <v>1079</v>
      </c>
      <c r="AO738" s="96" t="s">
        <v>2228</v>
      </c>
      <c r="AP738" s="104" t="s">
        <v>97</v>
      </c>
      <c r="AR738" s="105" t="s">
        <v>2229</v>
      </c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</row>
    <row r="739" spans="1:63" s="105" customFormat="1" x14ac:dyDescent="0.25">
      <c r="A739" s="160">
        <f t="shared" si="4"/>
        <v>5807</v>
      </c>
      <c r="B739" s="105" t="s">
        <v>1577</v>
      </c>
      <c r="C739" s="105" t="s">
        <v>617</v>
      </c>
      <c r="D739" s="105" t="s">
        <v>98</v>
      </c>
      <c r="E739" s="105" t="s">
        <v>99</v>
      </c>
      <c r="F739" s="106" t="s">
        <v>65</v>
      </c>
      <c r="G739" s="105" t="s">
        <v>203</v>
      </c>
      <c r="H739" s="105" t="s">
        <v>204</v>
      </c>
      <c r="I739" s="105" t="s">
        <v>205</v>
      </c>
      <c r="J739" s="105" t="s">
        <v>206</v>
      </c>
      <c r="M739" s="105" t="s">
        <v>70</v>
      </c>
      <c r="O739" s="105" t="s">
        <v>207</v>
      </c>
      <c r="Q739" s="105" t="s">
        <v>208</v>
      </c>
      <c r="R739" s="105" t="s">
        <v>102</v>
      </c>
      <c r="S739" s="105" t="s">
        <v>69</v>
      </c>
      <c r="T739" s="105" t="s">
        <v>67</v>
      </c>
      <c r="U739" s="105" t="s">
        <v>209</v>
      </c>
      <c r="V739" s="105" t="s">
        <v>105</v>
      </c>
      <c r="W739" s="105" t="s">
        <v>106</v>
      </c>
      <c r="Y739" s="105" t="s">
        <v>210</v>
      </c>
      <c r="AC739" s="96" t="s">
        <v>1464</v>
      </c>
      <c r="AD739" s="96" t="s">
        <v>1464</v>
      </c>
      <c r="AE739" s="105" t="s">
        <v>603</v>
      </c>
      <c r="AF739" s="105" t="s">
        <v>90</v>
      </c>
      <c r="AH739" s="105" t="s">
        <v>207</v>
      </c>
      <c r="AI739" s="105" t="s">
        <v>207</v>
      </c>
      <c r="AJ739" s="105" t="s">
        <v>701</v>
      </c>
      <c r="AK739" s="105" t="s">
        <v>696</v>
      </c>
      <c r="AN739" s="105" t="s">
        <v>1081</v>
      </c>
      <c r="AO739" s="96" t="s">
        <v>2228</v>
      </c>
      <c r="AP739" s="104" t="s">
        <v>97</v>
      </c>
      <c r="AR739" s="105" t="s">
        <v>2229</v>
      </c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</row>
    <row r="740" spans="1:63" s="105" customFormat="1" x14ac:dyDescent="0.25">
      <c r="A740" s="160">
        <f t="shared" si="4"/>
        <v>5808</v>
      </c>
      <c r="B740" s="105" t="s">
        <v>1578</v>
      </c>
      <c r="C740" s="105" t="s">
        <v>617</v>
      </c>
      <c r="D740" s="105" t="s">
        <v>98</v>
      </c>
      <c r="E740" s="105" t="s">
        <v>99</v>
      </c>
      <c r="F740" s="106" t="s">
        <v>65</v>
      </c>
      <c r="G740" s="105" t="s">
        <v>203</v>
      </c>
      <c r="H740" s="105" t="s">
        <v>204</v>
      </c>
      <c r="I740" s="105" t="s">
        <v>205</v>
      </c>
      <c r="J740" s="105" t="s">
        <v>206</v>
      </c>
      <c r="M740" s="105" t="s">
        <v>70</v>
      </c>
      <c r="O740" s="105" t="s">
        <v>207</v>
      </c>
      <c r="Q740" s="105" t="s">
        <v>208</v>
      </c>
      <c r="R740" s="105" t="s">
        <v>102</v>
      </c>
      <c r="S740" s="105" t="s">
        <v>69</v>
      </c>
      <c r="T740" s="105" t="s">
        <v>67</v>
      </c>
      <c r="U740" s="105" t="s">
        <v>209</v>
      </c>
      <c r="V740" s="105" t="s">
        <v>105</v>
      </c>
      <c r="W740" s="105" t="s">
        <v>106</v>
      </c>
      <c r="Y740" s="105" t="s">
        <v>210</v>
      </c>
      <c r="AC740" s="96" t="s">
        <v>1464</v>
      </c>
      <c r="AD740" s="96" t="s">
        <v>1464</v>
      </c>
      <c r="AE740" s="105" t="s">
        <v>470</v>
      </c>
      <c r="AF740" s="105" t="s">
        <v>90</v>
      </c>
      <c r="AH740" s="105" t="s">
        <v>207</v>
      </c>
      <c r="AI740" s="105" t="s">
        <v>207</v>
      </c>
      <c r="AJ740" s="105" t="s">
        <v>701</v>
      </c>
      <c r="AK740" s="105" t="s">
        <v>696</v>
      </c>
      <c r="AN740" s="105" t="s">
        <v>1083</v>
      </c>
      <c r="AO740" s="96" t="s">
        <v>2228</v>
      </c>
      <c r="AP740" s="104" t="s">
        <v>97</v>
      </c>
      <c r="AR740" s="105" t="s">
        <v>2229</v>
      </c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</row>
    <row r="741" spans="1:63" s="105" customFormat="1" x14ac:dyDescent="0.25">
      <c r="A741" s="160">
        <f t="shared" si="4"/>
        <v>5809</v>
      </c>
      <c r="B741" s="105" t="s">
        <v>1579</v>
      </c>
      <c r="C741" s="105" t="s">
        <v>617</v>
      </c>
      <c r="D741" s="105" t="s">
        <v>98</v>
      </c>
      <c r="E741" s="105" t="s">
        <v>99</v>
      </c>
      <c r="F741" s="106" t="s">
        <v>65</v>
      </c>
      <c r="G741" s="105" t="s">
        <v>203</v>
      </c>
      <c r="H741" s="105" t="s">
        <v>204</v>
      </c>
      <c r="I741" s="105" t="s">
        <v>205</v>
      </c>
      <c r="J741" s="105" t="s">
        <v>206</v>
      </c>
      <c r="M741" s="105" t="s">
        <v>70</v>
      </c>
      <c r="O741" s="105" t="s">
        <v>207</v>
      </c>
      <c r="Q741" s="105" t="s">
        <v>208</v>
      </c>
      <c r="R741" s="105" t="s">
        <v>102</v>
      </c>
      <c r="S741" s="105" t="s">
        <v>69</v>
      </c>
      <c r="T741" s="105" t="s">
        <v>67</v>
      </c>
      <c r="U741" s="105" t="s">
        <v>209</v>
      </c>
      <c r="V741" s="105" t="s">
        <v>105</v>
      </c>
      <c r="W741" s="105" t="s">
        <v>106</v>
      </c>
      <c r="Y741" s="105" t="s">
        <v>210</v>
      </c>
      <c r="AC741" s="96" t="s">
        <v>1464</v>
      </c>
      <c r="AD741" s="96" t="s">
        <v>1464</v>
      </c>
      <c r="AE741" s="105" t="s">
        <v>510</v>
      </c>
      <c r="AF741" s="105" t="s">
        <v>90</v>
      </c>
      <c r="AH741" s="105" t="s">
        <v>207</v>
      </c>
      <c r="AI741" s="105" t="s">
        <v>207</v>
      </c>
      <c r="AJ741" s="105" t="s">
        <v>701</v>
      </c>
      <c r="AK741" s="105" t="s">
        <v>696</v>
      </c>
      <c r="AN741" s="105" t="s">
        <v>1085</v>
      </c>
      <c r="AO741" s="96" t="s">
        <v>2228</v>
      </c>
      <c r="AP741" s="104" t="s">
        <v>97</v>
      </c>
      <c r="AR741" s="105" t="s">
        <v>2229</v>
      </c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</row>
    <row r="742" spans="1:63" s="105" customFormat="1" x14ac:dyDescent="0.25">
      <c r="A742" s="160">
        <f t="shared" si="4"/>
        <v>5810</v>
      </c>
      <c r="B742" s="105" t="s">
        <v>1580</v>
      </c>
      <c r="C742" s="105" t="s">
        <v>617</v>
      </c>
      <c r="D742" s="105" t="s">
        <v>98</v>
      </c>
      <c r="E742" s="105" t="s">
        <v>99</v>
      </c>
      <c r="F742" s="106" t="s">
        <v>65</v>
      </c>
      <c r="G742" s="105" t="s">
        <v>203</v>
      </c>
      <c r="H742" s="105" t="s">
        <v>204</v>
      </c>
      <c r="I742" s="105" t="s">
        <v>205</v>
      </c>
      <c r="J742" s="105" t="s">
        <v>206</v>
      </c>
      <c r="M742" s="105" t="s">
        <v>70</v>
      </c>
      <c r="O742" s="105" t="s">
        <v>207</v>
      </c>
      <c r="Q742" s="105" t="s">
        <v>208</v>
      </c>
      <c r="R742" s="105" t="s">
        <v>102</v>
      </c>
      <c r="S742" s="105" t="s">
        <v>69</v>
      </c>
      <c r="T742" s="105" t="s">
        <v>67</v>
      </c>
      <c r="U742" s="105" t="s">
        <v>209</v>
      </c>
      <c r="V742" s="105" t="s">
        <v>105</v>
      </c>
      <c r="W742" s="105" t="s">
        <v>106</v>
      </c>
      <c r="Y742" s="105" t="s">
        <v>210</v>
      </c>
      <c r="AC742" s="96" t="s">
        <v>1464</v>
      </c>
      <c r="AD742" s="96" t="s">
        <v>1464</v>
      </c>
      <c r="AE742" s="105" t="s">
        <v>1088</v>
      </c>
      <c r="AF742" s="105" t="s">
        <v>90</v>
      </c>
      <c r="AG742" s="105" t="s">
        <v>1089</v>
      </c>
      <c r="AH742" s="105" t="s">
        <v>207</v>
      </c>
      <c r="AI742" s="105" t="s">
        <v>207</v>
      </c>
      <c r="AJ742" s="105" t="s">
        <v>701</v>
      </c>
      <c r="AK742" s="105" t="s">
        <v>696</v>
      </c>
      <c r="AN742" s="105" t="s">
        <v>1087</v>
      </c>
      <c r="AO742" s="96" t="s">
        <v>2228</v>
      </c>
      <c r="AP742" s="104" t="s">
        <v>97</v>
      </c>
      <c r="AR742" s="105" t="s">
        <v>2229</v>
      </c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</row>
    <row r="743" spans="1:63" s="105" customFormat="1" x14ac:dyDescent="0.25">
      <c r="A743" s="160">
        <f t="shared" si="4"/>
        <v>5811</v>
      </c>
      <c r="B743" s="105" t="s">
        <v>1581</v>
      </c>
      <c r="C743" s="105" t="s">
        <v>617</v>
      </c>
      <c r="D743" s="105" t="s">
        <v>98</v>
      </c>
      <c r="E743" s="105" t="s">
        <v>99</v>
      </c>
      <c r="F743" s="106" t="s">
        <v>65</v>
      </c>
      <c r="G743" s="105" t="s">
        <v>699</v>
      </c>
      <c r="H743" s="105" t="s">
        <v>702</v>
      </c>
      <c r="I743" s="105" t="s">
        <v>205</v>
      </c>
      <c r="J743" s="105" t="s">
        <v>206</v>
      </c>
      <c r="M743" s="105" t="s">
        <v>70</v>
      </c>
      <c r="O743" s="105" t="s">
        <v>207</v>
      </c>
      <c r="Q743" s="105" t="s">
        <v>208</v>
      </c>
      <c r="R743" s="105" t="s">
        <v>102</v>
      </c>
      <c r="S743" s="105" t="s">
        <v>69</v>
      </c>
      <c r="T743" s="105" t="s">
        <v>67</v>
      </c>
      <c r="U743" s="105" t="s">
        <v>698</v>
      </c>
      <c r="V743" s="105" t="s">
        <v>105</v>
      </c>
      <c r="W743" s="105" t="s">
        <v>106</v>
      </c>
      <c r="Y743" s="105" t="s">
        <v>1093</v>
      </c>
      <c r="AC743" s="96" t="s">
        <v>1458</v>
      </c>
      <c r="AD743" s="96" t="s">
        <v>1458</v>
      </c>
      <c r="AE743" s="105" t="s">
        <v>244</v>
      </c>
      <c r="AF743" s="105" t="s">
        <v>90</v>
      </c>
      <c r="AH743" s="105" t="s">
        <v>207</v>
      </c>
      <c r="AI743" s="105" t="s">
        <v>207</v>
      </c>
      <c r="AJ743" s="105" t="s">
        <v>701</v>
      </c>
      <c r="AK743" s="105" t="s">
        <v>696</v>
      </c>
      <c r="AN743" s="105" t="s">
        <v>1091</v>
      </c>
      <c r="AO743" s="96" t="s">
        <v>2228</v>
      </c>
      <c r="AP743" s="104" t="s">
        <v>97</v>
      </c>
      <c r="AR743" s="105" t="s">
        <v>2229</v>
      </c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</row>
    <row r="744" spans="1:63" s="105" customFormat="1" x14ac:dyDescent="0.25">
      <c r="A744" s="160">
        <f t="shared" si="4"/>
        <v>5812</v>
      </c>
      <c r="B744" s="105" t="s">
        <v>1582</v>
      </c>
      <c r="C744" s="105" t="s">
        <v>617</v>
      </c>
      <c r="D744" s="105" t="s">
        <v>98</v>
      </c>
      <c r="E744" s="105" t="s">
        <v>99</v>
      </c>
      <c r="F744" s="106" t="s">
        <v>65</v>
      </c>
      <c r="G744" s="105" t="s">
        <v>699</v>
      </c>
      <c r="H744" s="105" t="s">
        <v>702</v>
      </c>
      <c r="I744" s="105" t="s">
        <v>205</v>
      </c>
      <c r="J744" s="105" t="s">
        <v>206</v>
      </c>
      <c r="M744" s="105" t="s">
        <v>70</v>
      </c>
      <c r="O744" s="105" t="s">
        <v>207</v>
      </c>
      <c r="Q744" s="105" t="s">
        <v>208</v>
      </c>
      <c r="R744" s="105" t="s">
        <v>102</v>
      </c>
      <c r="S744" s="105" t="s">
        <v>69</v>
      </c>
      <c r="T744" s="105" t="s">
        <v>67</v>
      </c>
      <c r="U744" s="105" t="s">
        <v>698</v>
      </c>
      <c r="V744" s="105" t="s">
        <v>105</v>
      </c>
      <c r="W744" s="105" t="s">
        <v>106</v>
      </c>
      <c r="Y744" s="105" t="s">
        <v>1093</v>
      </c>
      <c r="AC744" s="96" t="s">
        <v>1458</v>
      </c>
      <c r="AD744" s="96" t="s">
        <v>1458</v>
      </c>
      <c r="AE744" s="105" t="s">
        <v>255</v>
      </c>
      <c r="AF744" s="105" t="s">
        <v>90</v>
      </c>
      <c r="AH744" s="105" t="s">
        <v>207</v>
      </c>
      <c r="AI744" s="105" t="s">
        <v>207</v>
      </c>
      <c r="AJ744" s="105" t="s">
        <v>701</v>
      </c>
      <c r="AK744" s="105" t="s">
        <v>696</v>
      </c>
      <c r="AN744" s="105" t="s">
        <v>1095</v>
      </c>
      <c r="AO744" s="96" t="s">
        <v>2228</v>
      </c>
      <c r="AP744" s="104" t="s">
        <v>97</v>
      </c>
      <c r="AR744" s="105" t="s">
        <v>2229</v>
      </c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</row>
    <row r="745" spans="1:63" s="105" customFormat="1" x14ac:dyDescent="0.25">
      <c r="A745" s="160">
        <f t="shared" si="4"/>
        <v>5813</v>
      </c>
      <c r="B745" s="105" t="s">
        <v>1583</v>
      </c>
      <c r="C745" s="105" t="s">
        <v>617</v>
      </c>
      <c r="D745" s="105" t="s">
        <v>98</v>
      </c>
      <c r="E745" s="105" t="s">
        <v>99</v>
      </c>
      <c r="F745" s="106" t="s">
        <v>65</v>
      </c>
      <c r="G745" s="105" t="s">
        <v>699</v>
      </c>
      <c r="H745" s="105" t="s">
        <v>702</v>
      </c>
      <c r="I745" s="105" t="s">
        <v>205</v>
      </c>
      <c r="J745" s="105" t="s">
        <v>206</v>
      </c>
      <c r="M745" s="105" t="s">
        <v>70</v>
      </c>
      <c r="O745" s="105" t="s">
        <v>207</v>
      </c>
      <c r="Q745" s="105" t="s">
        <v>208</v>
      </c>
      <c r="R745" s="105" t="s">
        <v>102</v>
      </c>
      <c r="S745" s="105" t="s">
        <v>69</v>
      </c>
      <c r="T745" s="105" t="s">
        <v>67</v>
      </c>
      <c r="U745" s="105" t="s">
        <v>698</v>
      </c>
      <c r="V745" s="105" t="s">
        <v>105</v>
      </c>
      <c r="W745" s="105" t="s">
        <v>106</v>
      </c>
      <c r="Y745" s="105" t="s">
        <v>1093</v>
      </c>
      <c r="AC745" s="96" t="s">
        <v>1458</v>
      </c>
      <c r="AD745" s="96" t="s">
        <v>1458</v>
      </c>
      <c r="AE745" s="105" t="s">
        <v>261</v>
      </c>
      <c r="AF745" s="105" t="s">
        <v>90</v>
      </c>
      <c r="AH745" s="105" t="s">
        <v>207</v>
      </c>
      <c r="AI745" s="105" t="s">
        <v>207</v>
      </c>
      <c r="AJ745" s="105" t="s">
        <v>701</v>
      </c>
      <c r="AK745" s="105" t="s">
        <v>696</v>
      </c>
      <c r="AN745" s="105" t="s">
        <v>1097</v>
      </c>
      <c r="AO745" s="96" t="s">
        <v>2228</v>
      </c>
      <c r="AP745" s="104" t="s">
        <v>97</v>
      </c>
      <c r="AR745" s="105" t="s">
        <v>2229</v>
      </c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</row>
    <row r="746" spans="1:63" s="105" customFormat="1" x14ac:dyDescent="0.25">
      <c r="A746" s="160">
        <f t="shared" si="4"/>
        <v>5814</v>
      </c>
      <c r="B746" s="105" t="s">
        <v>1584</v>
      </c>
      <c r="C746" s="105" t="s">
        <v>617</v>
      </c>
      <c r="D746" s="105" t="s">
        <v>98</v>
      </c>
      <c r="E746" s="105" t="s">
        <v>99</v>
      </c>
      <c r="F746" s="106" t="s">
        <v>65</v>
      </c>
      <c r="G746" s="105" t="s">
        <v>699</v>
      </c>
      <c r="H746" s="105" t="s">
        <v>702</v>
      </c>
      <c r="I746" s="105" t="s">
        <v>205</v>
      </c>
      <c r="J746" s="105" t="s">
        <v>206</v>
      </c>
      <c r="M746" s="105" t="s">
        <v>70</v>
      </c>
      <c r="O746" s="105" t="s">
        <v>207</v>
      </c>
      <c r="Q746" s="105" t="s">
        <v>208</v>
      </c>
      <c r="R746" s="105" t="s">
        <v>102</v>
      </c>
      <c r="S746" s="105" t="s">
        <v>69</v>
      </c>
      <c r="T746" s="105" t="s">
        <v>67</v>
      </c>
      <c r="U746" s="105" t="s">
        <v>698</v>
      </c>
      <c r="V746" s="105" t="s">
        <v>105</v>
      </c>
      <c r="W746" s="105" t="s">
        <v>106</v>
      </c>
      <c r="Y746" s="105" t="s">
        <v>1093</v>
      </c>
      <c r="AC746" s="96" t="s">
        <v>1458</v>
      </c>
      <c r="AD746" s="96" t="s">
        <v>1458</v>
      </c>
      <c r="AE746" s="105" t="s">
        <v>272</v>
      </c>
      <c r="AF746" s="105" t="s">
        <v>90</v>
      </c>
      <c r="AH746" s="105" t="s">
        <v>207</v>
      </c>
      <c r="AI746" s="105" t="s">
        <v>207</v>
      </c>
      <c r="AJ746" s="105" t="s">
        <v>701</v>
      </c>
      <c r="AK746" s="105" t="s">
        <v>696</v>
      </c>
      <c r="AN746" s="105" t="s">
        <v>1099</v>
      </c>
      <c r="AO746" s="96" t="s">
        <v>2228</v>
      </c>
      <c r="AP746" s="104" t="s">
        <v>97</v>
      </c>
      <c r="AR746" s="105" t="s">
        <v>2229</v>
      </c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</row>
    <row r="747" spans="1:63" s="105" customFormat="1" x14ac:dyDescent="0.25">
      <c r="A747" s="160">
        <f t="shared" si="4"/>
        <v>5815</v>
      </c>
      <c r="B747" s="105" t="s">
        <v>1585</v>
      </c>
      <c r="C747" s="105" t="s">
        <v>617</v>
      </c>
      <c r="D747" s="105" t="s">
        <v>98</v>
      </c>
      <c r="E747" s="105" t="s">
        <v>99</v>
      </c>
      <c r="F747" s="106" t="s">
        <v>65</v>
      </c>
      <c r="G747" s="105" t="s">
        <v>699</v>
      </c>
      <c r="H747" s="105" t="s">
        <v>702</v>
      </c>
      <c r="I747" s="105" t="s">
        <v>205</v>
      </c>
      <c r="J747" s="105" t="s">
        <v>206</v>
      </c>
      <c r="M747" s="105" t="s">
        <v>70</v>
      </c>
      <c r="O747" s="105" t="s">
        <v>207</v>
      </c>
      <c r="Q747" s="105" t="s">
        <v>208</v>
      </c>
      <c r="R747" s="105" t="s">
        <v>102</v>
      </c>
      <c r="S747" s="105" t="s">
        <v>69</v>
      </c>
      <c r="T747" s="105" t="s">
        <v>67</v>
      </c>
      <c r="U747" s="105" t="s">
        <v>698</v>
      </c>
      <c r="V747" s="105" t="s">
        <v>105</v>
      </c>
      <c r="W747" s="105" t="s">
        <v>106</v>
      </c>
      <c r="Y747" s="105" t="s">
        <v>1093</v>
      </c>
      <c r="AC747" s="96" t="s">
        <v>1458</v>
      </c>
      <c r="AD747" s="96" t="s">
        <v>1458</v>
      </c>
      <c r="AE747" s="105" t="s">
        <v>289</v>
      </c>
      <c r="AF747" s="105" t="s">
        <v>90</v>
      </c>
      <c r="AH747" s="105" t="s">
        <v>207</v>
      </c>
      <c r="AI747" s="105" t="s">
        <v>207</v>
      </c>
      <c r="AJ747" s="105" t="s">
        <v>701</v>
      </c>
      <c r="AK747" s="105" t="s">
        <v>696</v>
      </c>
      <c r="AN747" s="105" t="s">
        <v>1101</v>
      </c>
      <c r="AO747" s="96" t="s">
        <v>2228</v>
      </c>
      <c r="AP747" s="104" t="s">
        <v>97</v>
      </c>
      <c r="AR747" s="105" t="s">
        <v>2229</v>
      </c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</row>
    <row r="748" spans="1:63" s="105" customFormat="1" x14ac:dyDescent="0.25">
      <c r="A748" s="160">
        <f t="shared" si="4"/>
        <v>5816</v>
      </c>
      <c r="B748" s="105" t="s">
        <v>1586</v>
      </c>
      <c r="C748" s="105" t="s">
        <v>617</v>
      </c>
      <c r="D748" s="105" t="s">
        <v>98</v>
      </c>
      <c r="E748" s="105" t="s">
        <v>99</v>
      </c>
      <c r="F748" s="106" t="s">
        <v>65</v>
      </c>
      <c r="G748" s="105" t="s">
        <v>699</v>
      </c>
      <c r="H748" s="105" t="s">
        <v>702</v>
      </c>
      <c r="I748" s="105" t="s">
        <v>205</v>
      </c>
      <c r="J748" s="105" t="s">
        <v>206</v>
      </c>
      <c r="M748" s="105" t="s">
        <v>70</v>
      </c>
      <c r="O748" s="105" t="s">
        <v>207</v>
      </c>
      <c r="Q748" s="105" t="s">
        <v>208</v>
      </c>
      <c r="R748" s="105" t="s">
        <v>102</v>
      </c>
      <c r="S748" s="105" t="s">
        <v>69</v>
      </c>
      <c r="T748" s="105" t="s">
        <v>67</v>
      </c>
      <c r="U748" s="105" t="s">
        <v>698</v>
      </c>
      <c r="V748" s="105" t="s">
        <v>105</v>
      </c>
      <c r="W748" s="105" t="s">
        <v>106</v>
      </c>
      <c r="Y748" s="105" t="s">
        <v>1093</v>
      </c>
      <c r="AC748" s="96" t="s">
        <v>1458</v>
      </c>
      <c r="AD748" s="96" t="s">
        <v>1458</v>
      </c>
      <c r="AE748" s="105" t="s">
        <v>295</v>
      </c>
      <c r="AF748" s="105" t="s">
        <v>90</v>
      </c>
      <c r="AH748" s="105" t="s">
        <v>207</v>
      </c>
      <c r="AI748" s="105" t="s">
        <v>207</v>
      </c>
      <c r="AJ748" s="105" t="s">
        <v>701</v>
      </c>
      <c r="AK748" s="105" t="s">
        <v>696</v>
      </c>
      <c r="AN748" s="105" t="s">
        <v>1103</v>
      </c>
      <c r="AO748" s="96" t="s">
        <v>2228</v>
      </c>
      <c r="AP748" s="104" t="s">
        <v>97</v>
      </c>
      <c r="AR748" s="105" t="s">
        <v>2229</v>
      </c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</row>
    <row r="749" spans="1:63" s="105" customFormat="1" x14ac:dyDescent="0.25">
      <c r="A749" s="160">
        <f t="shared" si="4"/>
        <v>5817</v>
      </c>
      <c r="B749" s="105" t="s">
        <v>1587</v>
      </c>
      <c r="C749" s="105" t="s">
        <v>617</v>
      </c>
      <c r="D749" s="105" t="s">
        <v>98</v>
      </c>
      <c r="E749" s="105" t="s">
        <v>99</v>
      </c>
      <c r="F749" s="106" t="s">
        <v>65</v>
      </c>
      <c r="G749" s="105" t="s">
        <v>699</v>
      </c>
      <c r="H749" s="105" t="s">
        <v>702</v>
      </c>
      <c r="I749" s="105" t="s">
        <v>205</v>
      </c>
      <c r="J749" s="105" t="s">
        <v>206</v>
      </c>
      <c r="M749" s="105" t="s">
        <v>70</v>
      </c>
      <c r="O749" s="105" t="s">
        <v>207</v>
      </c>
      <c r="Q749" s="105" t="s">
        <v>208</v>
      </c>
      <c r="R749" s="105" t="s">
        <v>102</v>
      </c>
      <c r="S749" s="105" t="s">
        <v>69</v>
      </c>
      <c r="T749" s="105" t="s">
        <v>67</v>
      </c>
      <c r="U749" s="105" t="s">
        <v>698</v>
      </c>
      <c r="V749" s="105" t="s">
        <v>105</v>
      </c>
      <c r="W749" s="105" t="s">
        <v>106</v>
      </c>
      <c r="Y749" s="105" t="s">
        <v>1093</v>
      </c>
      <c r="AC749" s="96" t="s">
        <v>1458</v>
      </c>
      <c r="AD749" s="96" t="s">
        <v>1458</v>
      </c>
      <c r="AE749" s="105" t="s">
        <v>306</v>
      </c>
      <c r="AF749" s="105" t="s">
        <v>90</v>
      </c>
      <c r="AH749" s="105" t="s">
        <v>207</v>
      </c>
      <c r="AI749" s="105" t="s">
        <v>207</v>
      </c>
      <c r="AJ749" s="105" t="s">
        <v>701</v>
      </c>
      <c r="AK749" s="105" t="s">
        <v>696</v>
      </c>
      <c r="AN749" s="105" t="s">
        <v>1105</v>
      </c>
      <c r="AO749" s="96" t="s">
        <v>2228</v>
      </c>
      <c r="AP749" s="104" t="s">
        <v>97</v>
      </c>
      <c r="AR749" s="105" t="s">
        <v>2229</v>
      </c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</row>
    <row r="750" spans="1:63" s="105" customFormat="1" x14ac:dyDescent="0.25">
      <c r="A750" s="160">
        <f t="shared" si="4"/>
        <v>5818</v>
      </c>
      <c r="B750" s="105" t="s">
        <v>1588</v>
      </c>
      <c r="C750" s="105" t="s">
        <v>617</v>
      </c>
      <c r="D750" s="105" t="s">
        <v>98</v>
      </c>
      <c r="E750" s="105" t="s">
        <v>99</v>
      </c>
      <c r="F750" s="106" t="s">
        <v>65</v>
      </c>
      <c r="G750" s="105" t="s">
        <v>699</v>
      </c>
      <c r="H750" s="105" t="s">
        <v>702</v>
      </c>
      <c r="I750" s="105" t="s">
        <v>205</v>
      </c>
      <c r="J750" s="105" t="s">
        <v>206</v>
      </c>
      <c r="M750" s="105" t="s">
        <v>70</v>
      </c>
      <c r="O750" s="105" t="s">
        <v>207</v>
      </c>
      <c r="Q750" s="105" t="s">
        <v>208</v>
      </c>
      <c r="R750" s="105" t="s">
        <v>102</v>
      </c>
      <c r="S750" s="105" t="s">
        <v>69</v>
      </c>
      <c r="T750" s="105" t="s">
        <v>67</v>
      </c>
      <c r="U750" s="105" t="s">
        <v>698</v>
      </c>
      <c r="V750" s="105" t="s">
        <v>105</v>
      </c>
      <c r="W750" s="105" t="s">
        <v>106</v>
      </c>
      <c r="Y750" s="105" t="s">
        <v>1093</v>
      </c>
      <c r="AC750" s="96" t="s">
        <v>1458</v>
      </c>
      <c r="AD750" s="96" t="s">
        <v>1458</v>
      </c>
      <c r="AE750" s="105" t="s">
        <v>322</v>
      </c>
      <c r="AF750" s="105" t="s">
        <v>90</v>
      </c>
      <c r="AH750" s="105" t="s">
        <v>207</v>
      </c>
      <c r="AI750" s="105" t="s">
        <v>207</v>
      </c>
      <c r="AJ750" s="105" t="s">
        <v>701</v>
      </c>
      <c r="AK750" s="105" t="s">
        <v>696</v>
      </c>
      <c r="AN750" s="105" t="s">
        <v>1107</v>
      </c>
      <c r="AO750" s="96" t="s">
        <v>2228</v>
      </c>
      <c r="AP750" s="104" t="s">
        <v>97</v>
      </c>
      <c r="AR750" s="105" t="s">
        <v>2229</v>
      </c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</row>
    <row r="751" spans="1:63" s="105" customFormat="1" x14ac:dyDescent="0.25">
      <c r="A751" s="160">
        <f t="shared" ref="A751:A772" si="5">+A750+1</f>
        <v>5819</v>
      </c>
      <c r="B751" s="105" t="s">
        <v>1589</v>
      </c>
      <c r="C751" s="105" t="s">
        <v>617</v>
      </c>
      <c r="D751" s="105" t="s">
        <v>98</v>
      </c>
      <c r="E751" s="105" t="s">
        <v>99</v>
      </c>
      <c r="F751" s="106" t="s">
        <v>65</v>
      </c>
      <c r="G751" s="105" t="s">
        <v>699</v>
      </c>
      <c r="H751" s="105" t="s">
        <v>702</v>
      </c>
      <c r="I751" s="105" t="s">
        <v>205</v>
      </c>
      <c r="J751" s="105" t="s">
        <v>206</v>
      </c>
      <c r="M751" s="105" t="s">
        <v>70</v>
      </c>
      <c r="O751" s="105" t="s">
        <v>207</v>
      </c>
      <c r="Q751" s="105" t="s">
        <v>208</v>
      </c>
      <c r="R751" s="105" t="s">
        <v>102</v>
      </c>
      <c r="S751" s="105" t="s">
        <v>69</v>
      </c>
      <c r="T751" s="105" t="s">
        <v>67</v>
      </c>
      <c r="U751" s="105" t="s">
        <v>698</v>
      </c>
      <c r="V751" s="105" t="s">
        <v>105</v>
      </c>
      <c r="W751" s="105" t="s">
        <v>106</v>
      </c>
      <c r="Y751" s="105" t="s">
        <v>1093</v>
      </c>
      <c r="AC751" s="96" t="s">
        <v>1458</v>
      </c>
      <c r="AD751" s="96" t="s">
        <v>1458</v>
      </c>
      <c r="AE751" s="105" t="s">
        <v>334</v>
      </c>
      <c r="AF751" s="105" t="s">
        <v>90</v>
      </c>
      <c r="AH751" s="105" t="s">
        <v>207</v>
      </c>
      <c r="AI751" s="105" t="s">
        <v>207</v>
      </c>
      <c r="AJ751" s="105" t="s">
        <v>701</v>
      </c>
      <c r="AK751" s="105" t="s">
        <v>696</v>
      </c>
      <c r="AN751" s="105" t="s">
        <v>1109</v>
      </c>
      <c r="AO751" s="96" t="s">
        <v>2228</v>
      </c>
      <c r="AP751" s="104" t="s">
        <v>97</v>
      </c>
      <c r="AR751" s="105" t="s">
        <v>2229</v>
      </c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</row>
    <row r="752" spans="1:63" s="105" customFormat="1" x14ac:dyDescent="0.25">
      <c r="A752" s="160">
        <f t="shared" si="5"/>
        <v>5820</v>
      </c>
      <c r="B752" s="105" t="s">
        <v>1590</v>
      </c>
      <c r="C752" s="105" t="s">
        <v>617</v>
      </c>
      <c r="D752" s="105" t="s">
        <v>98</v>
      </c>
      <c r="E752" s="105" t="s">
        <v>99</v>
      </c>
      <c r="F752" s="106" t="s">
        <v>65</v>
      </c>
      <c r="G752" s="105" t="s">
        <v>699</v>
      </c>
      <c r="H752" s="105" t="s">
        <v>702</v>
      </c>
      <c r="I752" s="105" t="s">
        <v>205</v>
      </c>
      <c r="J752" s="105" t="s">
        <v>206</v>
      </c>
      <c r="M752" s="105" t="s">
        <v>70</v>
      </c>
      <c r="O752" s="105" t="s">
        <v>207</v>
      </c>
      <c r="Q752" s="105" t="s">
        <v>208</v>
      </c>
      <c r="R752" s="105" t="s">
        <v>102</v>
      </c>
      <c r="S752" s="105" t="s">
        <v>69</v>
      </c>
      <c r="T752" s="105" t="s">
        <v>67</v>
      </c>
      <c r="U752" s="105" t="s">
        <v>698</v>
      </c>
      <c r="V752" s="105" t="s">
        <v>105</v>
      </c>
      <c r="W752" s="105" t="s">
        <v>106</v>
      </c>
      <c r="Y752" s="105" t="s">
        <v>1093</v>
      </c>
      <c r="AC752" s="96" t="s">
        <v>1458</v>
      </c>
      <c r="AD752" s="96" t="s">
        <v>1458</v>
      </c>
      <c r="AE752" s="105" t="s">
        <v>340</v>
      </c>
      <c r="AF752" s="105" t="s">
        <v>90</v>
      </c>
      <c r="AH752" s="105" t="s">
        <v>207</v>
      </c>
      <c r="AI752" s="105" t="s">
        <v>207</v>
      </c>
      <c r="AJ752" s="105" t="s">
        <v>701</v>
      </c>
      <c r="AK752" s="105" t="s">
        <v>696</v>
      </c>
      <c r="AN752" s="105" t="s">
        <v>1111</v>
      </c>
      <c r="AO752" s="96" t="s">
        <v>2228</v>
      </c>
      <c r="AP752" s="104" t="s">
        <v>97</v>
      </c>
      <c r="AR752" s="105" t="s">
        <v>2229</v>
      </c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</row>
    <row r="753" spans="1:63" s="105" customFormat="1" x14ac:dyDescent="0.25">
      <c r="A753" s="160">
        <f t="shared" si="5"/>
        <v>5821</v>
      </c>
      <c r="B753" s="105" t="s">
        <v>1591</v>
      </c>
      <c r="C753" s="105" t="s">
        <v>617</v>
      </c>
      <c r="D753" s="105" t="s">
        <v>98</v>
      </c>
      <c r="E753" s="105" t="s">
        <v>99</v>
      </c>
      <c r="F753" s="106" t="s">
        <v>65</v>
      </c>
      <c r="G753" s="105" t="s">
        <v>699</v>
      </c>
      <c r="H753" s="105" t="s">
        <v>702</v>
      </c>
      <c r="I753" s="105" t="s">
        <v>205</v>
      </c>
      <c r="J753" s="105" t="s">
        <v>206</v>
      </c>
      <c r="M753" s="105" t="s">
        <v>70</v>
      </c>
      <c r="O753" s="105" t="s">
        <v>207</v>
      </c>
      <c r="Q753" s="105" t="s">
        <v>208</v>
      </c>
      <c r="R753" s="105" t="s">
        <v>102</v>
      </c>
      <c r="S753" s="105" t="s">
        <v>69</v>
      </c>
      <c r="T753" s="105" t="s">
        <v>67</v>
      </c>
      <c r="U753" s="105" t="s">
        <v>698</v>
      </c>
      <c r="V753" s="105" t="s">
        <v>105</v>
      </c>
      <c r="W753" s="105" t="s">
        <v>106</v>
      </c>
      <c r="Y753" s="105" t="s">
        <v>1093</v>
      </c>
      <c r="AC753" s="96" t="s">
        <v>1458</v>
      </c>
      <c r="AD753" s="96" t="s">
        <v>1458</v>
      </c>
      <c r="AE753" s="105" t="s">
        <v>346</v>
      </c>
      <c r="AF753" s="105" t="s">
        <v>90</v>
      </c>
      <c r="AH753" s="105" t="s">
        <v>207</v>
      </c>
      <c r="AI753" s="105" t="s">
        <v>207</v>
      </c>
      <c r="AJ753" s="105" t="s">
        <v>701</v>
      </c>
      <c r="AK753" s="105" t="s">
        <v>696</v>
      </c>
      <c r="AN753" s="105" t="s">
        <v>1113</v>
      </c>
      <c r="AO753" s="96" t="s">
        <v>2228</v>
      </c>
      <c r="AP753" s="104" t="s">
        <v>97</v>
      </c>
      <c r="AR753" s="105" t="s">
        <v>2229</v>
      </c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</row>
    <row r="754" spans="1:63" s="105" customFormat="1" x14ac:dyDescent="0.25">
      <c r="A754" s="160">
        <f t="shared" si="5"/>
        <v>5822</v>
      </c>
      <c r="B754" s="105" t="s">
        <v>1592</v>
      </c>
      <c r="C754" s="105" t="s">
        <v>617</v>
      </c>
      <c r="D754" s="105" t="s">
        <v>98</v>
      </c>
      <c r="E754" s="105" t="s">
        <v>99</v>
      </c>
      <c r="F754" s="106" t="s">
        <v>65</v>
      </c>
      <c r="G754" s="105" t="s">
        <v>699</v>
      </c>
      <c r="H754" s="105" t="s">
        <v>702</v>
      </c>
      <c r="I754" s="105" t="s">
        <v>205</v>
      </c>
      <c r="J754" s="105" t="s">
        <v>206</v>
      </c>
      <c r="M754" s="105" t="s">
        <v>70</v>
      </c>
      <c r="O754" s="105" t="s">
        <v>207</v>
      </c>
      <c r="Q754" s="105" t="s">
        <v>208</v>
      </c>
      <c r="R754" s="105" t="s">
        <v>102</v>
      </c>
      <c r="S754" s="105" t="s">
        <v>69</v>
      </c>
      <c r="T754" s="105" t="s">
        <v>67</v>
      </c>
      <c r="U754" s="105" t="s">
        <v>698</v>
      </c>
      <c r="V754" s="105" t="s">
        <v>105</v>
      </c>
      <c r="W754" s="105" t="s">
        <v>106</v>
      </c>
      <c r="Y754" s="105" t="s">
        <v>1093</v>
      </c>
      <c r="AC754" s="96" t="s">
        <v>1458</v>
      </c>
      <c r="AD754" s="96" t="s">
        <v>1458</v>
      </c>
      <c r="AE754" s="105" t="s">
        <v>352</v>
      </c>
      <c r="AF754" s="105" t="s">
        <v>90</v>
      </c>
      <c r="AH754" s="105" t="s">
        <v>207</v>
      </c>
      <c r="AI754" s="105" t="s">
        <v>207</v>
      </c>
      <c r="AJ754" s="105" t="s">
        <v>701</v>
      </c>
      <c r="AK754" s="105" t="s">
        <v>696</v>
      </c>
      <c r="AN754" s="105" t="s">
        <v>1115</v>
      </c>
      <c r="AO754" s="96" t="s">
        <v>2228</v>
      </c>
      <c r="AP754" s="104" t="s">
        <v>97</v>
      </c>
      <c r="AR754" s="105" t="s">
        <v>2229</v>
      </c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</row>
    <row r="755" spans="1:63" s="105" customFormat="1" x14ac:dyDescent="0.25">
      <c r="A755" s="160">
        <f t="shared" si="5"/>
        <v>5823</v>
      </c>
      <c r="B755" s="105" t="s">
        <v>1593</v>
      </c>
      <c r="C755" s="105" t="s">
        <v>617</v>
      </c>
      <c r="D755" s="105" t="s">
        <v>98</v>
      </c>
      <c r="E755" s="105" t="s">
        <v>99</v>
      </c>
      <c r="F755" s="106" t="s">
        <v>65</v>
      </c>
      <c r="G755" s="105" t="s">
        <v>699</v>
      </c>
      <c r="H755" s="105" t="s">
        <v>702</v>
      </c>
      <c r="I755" s="105" t="s">
        <v>205</v>
      </c>
      <c r="J755" s="105" t="s">
        <v>206</v>
      </c>
      <c r="M755" s="105" t="s">
        <v>70</v>
      </c>
      <c r="O755" s="105" t="s">
        <v>207</v>
      </c>
      <c r="Q755" s="105" t="s">
        <v>208</v>
      </c>
      <c r="R755" s="105" t="s">
        <v>102</v>
      </c>
      <c r="S755" s="105" t="s">
        <v>69</v>
      </c>
      <c r="T755" s="105" t="s">
        <v>67</v>
      </c>
      <c r="U755" s="105" t="s">
        <v>698</v>
      </c>
      <c r="V755" s="105" t="s">
        <v>105</v>
      </c>
      <c r="W755" s="105" t="s">
        <v>106</v>
      </c>
      <c r="Y755" s="105" t="s">
        <v>1093</v>
      </c>
      <c r="AC755" s="96" t="s">
        <v>1458</v>
      </c>
      <c r="AD755" s="96" t="s">
        <v>1458</v>
      </c>
      <c r="AE755" s="105" t="s">
        <v>431</v>
      </c>
      <c r="AF755" s="105" t="s">
        <v>90</v>
      </c>
      <c r="AH755" s="105" t="s">
        <v>207</v>
      </c>
      <c r="AI755" s="105" t="s">
        <v>207</v>
      </c>
      <c r="AJ755" s="105" t="s">
        <v>701</v>
      </c>
      <c r="AK755" s="105" t="s">
        <v>696</v>
      </c>
      <c r="AN755" s="105" t="s">
        <v>1125</v>
      </c>
      <c r="AO755" s="96" t="s">
        <v>2228</v>
      </c>
      <c r="AP755" s="104" t="s">
        <v>97</v>
      </c>
      <c r="AR755" s="105" t="s">
        <v>2229</v>
      </c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</row>
    <row r="756" spans="1:63" s="105" customFormat="1" x14ac:dyDescent="0.25">
      <c r="A756" s="160">
        <f t="shared" si="5"/>
        <v>5824</v>
      </c>
      <c r="B756" s="105" t="s">
        <v>1594</v>
      </c>
      <c r="C756" s="105" t="s">
        <v>617</v>
      </c>
      <c r="D756" s="105" t="s">
        <v>98</v>
      </c>
      <c r="E756" s="105" t="s">
        <v>99</v>
      </c>
      <c r="F756" s="106" t="s">
        <v>65</v>
      </c>
      <c r="G756" s="105" t="s">
        <v>699</v>
      </c>
      <c r="H756" s="105" t="s">
        <v>702</v>
      </c>
      <c r="I756" s="105" t="s">
        <v>205</v>
      </c>
      <c r="J756" s="105" t="s">
        <v>206</v>
      </c>
      <c r="M756" s="105" t="s">
        <v>70</v>
      </c>
      <c r="O756" s="105" t="s">
        <v>207</v>
      </c>
      <c r="Q756" s="105" t="s">
        <v>208</v>
      </c>
      <c r="R756" s="105" t="s">
        <v>102</v>
      </c>
      <c r="S756" s="105" t="s">
        <v>69</v>
      </c>
      <c r="T756" s="105" t="s">
        <v>67</v>
      </c>
      <c r="U756" s="105" t="s">
        <v>698</v>
      </c>
      <c r="V756" s="105" t="s">
        <v>105</v>
      </c>
      <c r="W756" s="105" t="s">
        <v>106</v>
      </c>
      <c r="Y756" s="105" t="s">
        <v>1093</v>
      </c>
      <c r="AC756" s="96" t="s">
        <v>1464</v>
      </c>
      <c r="AD756" s="96" t="s">
        <v>1464</v>
      </c>
      <c r="AE756" s="105" t="s">
        <v>456</v>
      </c>
      <c r="AF756" s="105" t="s">
        <v>90</v>
      </c>
      <c r="AH756" s="105" t="s">
        <v>207</v>
      </c>
      <c r="AI756" s="105" t="s">
        <v>207</v>
      </c>
      <c r="AJ756" s="105" t="s">
        <v>701</v>
      </c>
      <c r="AK756" s="105" t="s">
        <v>696</v>
      </c>
      <c r="AN756" s="105" t="s">
        <v>1127</v>
      </c>
      <c r="AO756" s="96" t="s">
        <v>2228</v>
      </c>
      <c r="AP756" s="104" t="s">
        <v>97</v>
      </c>
      <c r="AR756" s="105" t="s">
        <v>2229</v>
      </c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</row>
    <row r="757" spans="1:63" s="105" customFormat="1" x14ac:dyDescent="0.25">
      <c r="A757" s="160">
        <f t="shared" si="5"/>
        <v>5825</v>
      </c>
      <c r="B757" s="105" t="s">
        <v>1595</v>
      </c>
      <c r="C757" s="105" t="s">
        <v>617</v>
      </c>
      <c r="D757" s="105" t="s">
        <v>98</v>
      </c>
      <c r="E757" s="105" t="s">
        <v>99</v>
      </c>
      <c r="F757" s="106" t="s">
        <v>65</v>
      </c>
      <c r="G757" s="105" t="s">
        <v>699</v>
      </c>
      <c r="H757" s="105" t="s">
        <v>702</v>
      </c>
      <c r="I757" s="105" t="s">
        <v>205</v>
      </c>
      <c r="J757" s="105" t="s">
        <v>206</v>
      </c>
      <c r="M757" s="105" t="s">
        <v>70</v>
      </c>
      <c r="O757" s="105" t="s">
        <v>207</v>
      </c>
      <c r="Q757" s="105" t="s">
        <v>208</v>
      </c>
      <c r="R757" s="105" t="s">
        <v>102</v>
      </c>
      <c r="S757" s="105" t="s">
        <v>69</v>
      </c>
      <c r="T757" s="105" t="s">
        <v>67</v>
      </c>
      <c r="U757" s="105" t="s">
        <v>698</v>
      </c>
      <c r="V757" s="105" t="s">
        <v>105</v>
      </c>
      <c r="W757" s="105" t="s">
        <v>106</v>
      </c>
      <c r="Y757" s="105" t="s">
        <v>1093</v>
      </c>
      <c r="AC757" s="96" t="s">
        <v>1464</v>
      </c>
      <c r="AD757" s="96" t="s">
        <v>1464</v>
      </c>
      <c r="AE757" s="105" t="s">
        <v>461</v>
      </c>
      <c r="AF757" s="105" t="s">
        <v>90</v>
      </c>
      <c r="AH757" s="105" t="s">
        <v>207</v>
      </c>
      <c r="AI757" s="105" t="s">
        <v>207</v>
      </c>
      <c r="AJ757" s="105" t="s">
        <v>701</v>
      </c>
      <c r="AK757" s="105" t="s">
        <v>696</v>
      </c>
      <c r="AN757" s="105" t="s">
        <v>1129</v>
      </c>
      <c r="AO757" s="96" t="s">
        <v>2228</v>
      </c>
      <c r="AP757" s="104" t="s">
        <v>97</v>
      </c>
      <c r="AR757" s="105" t="s">
        <v>2229</v>
      </c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</row>
    <row r="758" spans="1:63" s="105" customFormat="1" x14ac:dyDescent="0.25">
      <c r="A758" s="160">
        <f t="shared" si="5"/>
        <v>5826</v>
      </c>
      <c r="B758" s="105" t="s">
        <v>1596</v>
      </c>
      <c r="C758" s="105" t="s">
        <v>617</v>
      </c>
      <c r="D758" s="105" t="s">
        <v>98</v>
      </c>
      <c r="E758" s="105" t="s">
        <v>99</v>
      </c>
      <c r="F758" s="106" t="s">
        <v>65</v>
      </c>
      <c r="G758" s="105" t="s">
        <v>699</v>
      </c>
      <c r="H758" s="105" t="s">
        <v>702</v>
      </c>
      <c r="I758" s="105" t="s">
        <v>205</v>
      </c>
      <c r="J758" s="105" t="s">
        <v>206</v>
      </c>
      <c r="M758" s="105" t="s">
        <v>70</v>
      </c>
      <c r="O758" s="105" t="s">
        <v>207</v>
      </c>
      <c r="Q758" s="105" t="s">
        <v>208</v>
      </c>
      <c r="R758" s="105" t="s">
        <v>102</v>
      </c>
      <c r="S758" s="105" t="s">
        <v>69</v>
      </c>
      <c r="T758" s="105" t="s">
        <v>67</v>
      </c>
      <c r="U758" s="105" t="s">
        <v>698</v>
      </c>
      <c r="V758" s="105" t="s">
        <v>105</v>
      </c>
      <c r="W758" s="105" t="s">
        <v>106</v>
      </c>
      <c r="Y758" s="105" t="s">
        <v>1093</v>
      </c>
      <c r="AC758" s="96" t="s">
        <v>1464</v>
      </c>
      <c r="AD758" s="96" t="s">
        <v>1464</v>
      </c>
      <c r="AE758" s="105" t="s">
        <v>474</v>
      </c>
      <c r="AF758" s="105" t="s">
        <v>90</v>
      </c>
      <c r="AH758" s="105" t="s">
        <v>207</v>
      </c>
      <c r="AI758" s="105" t="s">
        <v>207</v>
      </c>
      <c r="AJ758" s="105" t="s">
        <v>701</v>
      </c>
      <c r="AK758" s="105" t="s">
        <v>696</v>
      </c>
      <c r="AN758" s="105" t="s">
        <v>1131</v>
      </c>
      <c r="AO758" s="96" t="s">
        <v>2228</v>
      </c>
      <c r="AP758" s="104" t="s">
        <v>97</v>
      </c>
      <c r="AR758" s="105" t="s">
        <v>2229</v>
      </c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</row>
    <row r="759" spans="1:63" s="105" customFormat="1" x14ac:dyDescent="0.25">
      <c r="A759" s="160">
        <f t="shared" si="5"/>
        <v>5827</v>
      </c>
      <c r="B759" s="105" t="s">
        <v>1597</v>
      </c>
      <c r="C759" s="105" t="s">
        <v>617</v>
      </c>
      <c r="D759" s="105" t="s">
        <v>98</v>
      </c>
      <c r="E759" s="105" t="s">
        <v>99</v>
      </c>
      <c r="F759" s="106" t="s">
        <v>65</v>
      </c>
      <c r="G759" s="105" t="s">
        <v>699</v>
      </c>
      <c r="H759" s="105" t="s">
        <v>702</v>
      </c>
      <c r="I759" s="105" t="s">
        <v>205</v>
      </c>
      <c r="J759" s="105" t="s">
        <v>206</v>
      </c>
      <c r="M759" s="105" t="s">
        <v>70</v>
      </c>
      <c r="O759" s="105" t="s">
        <v>207</v>
      </c>
      <c r="Q759" s="105" t="s">
        <v>208</v>
      </c>
      <c r="R759" s="105" t="s">
        <v>102</v>
      </c>
      <c r="S759" s="105" t="s">
        <v>69</v>
      </c>
      <c r="T759" s="105" t="s">
        <v>67</v>
      </c>
      <c r="U759" s="105" t="s">
        <v>698</v>
      </c>
      <c r="V759" s="105" t="s">
        <v>105</v>
      </c>
      <c r="W759" s="105" t="s">
        <v>106</v>
      </c>
      <c r="Y759" s="105" t="s">
        <v>1093</v>
      </c>
      <c r="AC759" s="96" t="s">
        <v>1464</v>
      </c>
      <c r="AD759" s="96" t="s">
        <v>1464</v>
      </c>
      <c r="AE759" s="105" t="s">
        <v>484</v>
      </c>
      <c r="AF759" s="105" t="s">
        <v>90</v>
      </c>
      <c r="AH759" s="105" t="s">
        <v>207</v>
      </c>
      <c r="AI759" s="105" t="s">
        <v>207</v>
      </c>
      <c r="AJ759" s="105" t="s">
        <v>701</v>
      </c>
      <c r="AK759" s="105" t="s">
        <v>696</v>
      </c>
      <c r="AN759" s="105" t="s">
        <v>1133</v>
      </c>
      <c r="AO759" s="96" t="s">
        <v>2228</v>
      </c>
      <c r="AP759" s="104" t="s">
        <v>97</v>
      </c>
      <c r="AR759" s="105" t="s">
        <v>2229</v>
      </c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</row>
    <row r="760" spans="1:63" s="105" customFormat="1" x14ac:dyDescent="0.25">
      <c r="A760" s="160">
        <f t="shared" si="5"/>
        <v>5828</v>
      </c>
      <c r="B760" s="105" t="s">
        <v>1598</v>
      </c>
      <c r="C760" s="105" t="s">
        <v>617</v>
      </c>
      <c r="D760" s="105" t="s">
        <v>98</v>
      </c>
      <c r="E760" s="105" t="s">
        <v>99</v>
      </c>
      <c r="F760" s="106" t="s">
        <v>65</v>
      </c>
      <c r="G760" s="105" t="s">
        <v>699</v>
      </c>
      <c r="H760" s="105" t="s">
        <v>702</v>
      </c>
      <c r="I760" s="105" t="s">
        <v>205</v>
      </c>
      <c r="J760" s="105" t="s">
        <v>206</v>
      </c>
      <c r="M760" s="105" t="s">
        <v>70</v>
      </c>
      <c r="O760" s="105" t="s">
        <v>207</v>
      </c>
      <c r="Q760" s="105" t="s">
        <v>208</v>
      </c>
      <c r="R760" s="105" t="s">
        <v>102</v>
      </c>
      <c r="S760" s="105" t="s">
        <v>69</v>
      </c>
      <c r="T760" s="105" t="s">
        <v>67</v>
      </c>
      <c r="U760" s="105" t="s">
        <v>698</v>
      </c>
      <c r="V760" s="105" t="s">
        <v>105</v>
      </c>
      <c r="W760" s="105" t="s">
        <v>106</v>
      </c>
      <c r="Y760" s="105" t="s">
        <v>1093</v>
      </c>
      <c r="AC760" s="96" t="s">
        <v>1464</v>
      </c>
      <c r="AD760" s="96" t="s">
        <v>1464</v>
      </c>
      <c r="AE760" s="105" t="s">
        <v>497</v>
      </c>
      <c r="AF760" s="105" t="s">
        <v>90</v>
      </c>
      <c r="AH760" s="105" t="s">
        <v>207</v>
      </c>
      <c r="AI760" s="105" t="s">
        <v>207</v>
      </c>
      <c r="AJ760" s="105" t="s">
        <v>701</v>
      </c>
      <c r="AK760" s="105" t="s">
        <v>696</v>
      </c>
      <c r="AN760" s="105" t="s">
        <v>1135</v>
      </c>
      <c r="AO760" s="96" t="s">
        <v>2228</v>
      </c>
      <c r="AP760" s="104" t="s">
        <v>97</v>
      </c>
      <c r="AR760" s="105" t="s">
        <v>2229</v>
      </c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</row>
    <row r="761" spans="1:63" s="105" customFormat="1" x14ac:dyDescent="0.25">
      <c r="A761" s="160">
        <f t="shared" si="5"/>
        <v>5829</v>
      </c>
      <c r="B761" s="105" t="s">
        <v>1599</v>
      </c>
      <c r="C761" s="105" t="s">
        <v>617</v>
      </c>
      <c r="D761" s="105" t="s">
        <v>98</v>
      </c>
      <c r="E761" s="105" t="s">
        <v>99</v>
      </c>
      <c r="F761" s="106" t="s">
        <v>65</v>
      </c>
      <c r="G761" s="105" t="s">
        <v>699</v>
      </c>
      <c r="H761" s="105" t="s">
        <v>702</v>
      </c>
      <c r="I761" s="105" t="s">
        <v>205</v>
      </c>
      <c r="J761" s="105" t="s">
        <v>206</v>
      </c>
      <c r="M761" s="105" t="s">
        <v>70</v>
      </c>
      <c r="O761" s="105" t="s">
        <v>207</v>
      </c>
      <c r="Q761" s="105" t="s">
        <v>208</v>
      </c>
      <c r="R761" s="105" t="s">
        <v>102</v>
      </c>
      <c r="S761" s="105" t="s">
        <v>69</v>
      </c>
      <c r="T761" s="105" t="s">
        <v>67</v>
      </c>
      <c r="U761" s="105" t="s">
        <v>698</v>
      </c>
      <c r="V761" s="105" t="s">
        <v>105</v>
      </c>
      <c r="W761" s="105" t="s">
        <v>106</v>
      </c>
      <c r="Y761" s="105" t="s">
        <v>1093</v>
      </c>
      <c r="AC761" s="96" t="s">
        <v>1464</v>
      </c>
      <c r="AD761" s="96" t="s">
        <v>1464</v>
      </c>
      <c r="AE761" s="105" t="s">
        <v>523</v>
      </c>
      <c r="AF761" s="105" t="s">
        <v>90</v>
      </c>
      <c r="AH761" s="105" t="s">
        <v>207</v>
      </c>
      <c r="AI761" s="105" t="s">
        <v>207</v>
      </c>
      <c r="AJ761" s="105" t="s">
        <v>701</v>
      </c>
      <c r="AK761" s="105" t="s">
        <v>696</v>
      </c>
      <c r="AN761" s="105" t="s">
        <v>1137</v>
      </c>
      <c r="AO761" s="96" t="s">
        <v>2228</v>
      </c>
      <c r="AP761" s="104" t="s">
        <v>97</v>
      </c>
      <c r="AR761" s="105" t="s">
        <v>2229</v>
      </c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</row>
    <row r="762" spans="1:63" s="105" customFormat="1" x14ac:dyDescent="0.25">
      <c r="A762" s="160">
        <f t="shared" si="5"/>
        <v>5830</v>
      </c>
      <c r="B762" s="105" t="s">
        <v>1600</v>
      </c>
      <c r="C762" s="105" t="s">
        <v>617</v>
      </c>
      <c r="D762" s="105" t="s">
        <v>98</v>
      </c>
      <c r="E762" s="105" t="s">
        <v>99</v>
      </c>
      <c r="F762" s="106" t="s">
        <v>65</v>
      </c>
      <c r="G762" s="105" t="s">
        <v>699</v>
      </c>
      <c r="H762" s="105" t="s">
        <v>702</v>
      </c>
      <c r="I762" s="105" t="s">
        <v>205</v>
      </c>
      <c r="J762" s="105" t="s">
        <v>206</v>
      </c>
      <c r="M762" s="105" t="s">
        <v>70</v>
      </c>
      <c r="O762" s="105" t="s">
        <v>207</v>
      </c>
      <c r="Q762" s="105" t="s">
        <v>208</v>
      </c>
      <c r="R762" s="105" t="s">
        <v>102</v>
      </c>
      <c r="S762" s="105" t="s">
        <v>69</v>
      </c>
      <c r="T762" s="105" t="s">
        <v>67</v>
      </c>
      <c r="U762" s="105" t="s">
        <v>698</v>
      </c>
      <c r="V762" s="105" t="s">
        <v>105</v>
      </c>
      <c r="W762" s="105" t="s">
        <v>106</v>
      </c>
      <c r="Y762" s="105" t="s">
        <v>1093</v>
      </c>
      <c r="AC762" s="96" t="s">
        <v>1464</v>
      </c>
      <c r="AD762" s="96" t="s">
        <v>1464</v>
      </c>
      <c r="AE762" s="105" t="s">
        <v>470</v>
      </c>
      <c r="AF762" s="105" t="s">
        <v>90</v>
      </c>
      <c r="AH762" s="105" t="s">
        <v>207</v>
      </c>
      <c r="AI762" s="105" t="s">
        <v>207</v>
      </c>
      <c r="AJ762" s="105" t="s">
        <v>701</v>
      </c>
      <c r="AK762" s="105" t="s">
        <v>696</v>
      </c>
      <c r="AN762" s="105" t="s">
        <v>1142</v>
      </c>
      <c r="AO762" s="96" t="s">
        <v>2228</v>
      </c>
      <c r="AP762" s="104" t="s">
        <v>97</v>
      </c>
      <c r="AR762" s="105" t="s">
        <v>2229</v>
      </c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</row>
    <row r="763" spans="1:63" s="105" customFormat="1" x14ac:dyDescent="0.25">
      <c r="A763" s="160">
        <f t="shared" si="5"/>
        <v>5831</v>
      </c>
      <c r="B763" s="105" t="s">
        <v>1601</v>
      </c>
      <c r="C763" s="105" t="s">
        <v>617</v>
      </c>
      <c r="D763" s="105" t="s">
        <v>98</v>
      </c>
      <c r="E763" s="105" t="s">
        <v>99</v>
      </c>
      <c r="F763" s="106" t="s">
        <v>65</v>
      </c>
      <c r="G763" s="105" t="s">
        <v>699</v>
      </c>
      <c r="H763" s="105" t="s">
        <v>702</v>
      </c>
      <c r="I763" s="105" t="s">
        <v>205</v>
      </c>
      <c r="J763" s="105" t="s">
        <v>206</v>
      </c>
      <c r="M763" s="105" t="s">
        <v>70</v>
      </c>
      <c r="O763" s="105" t="s">
        <v>207</v>
      </c>
      <c r="Q763" s="105" t="s">
        <v>208</v>
      </c>
      <c r="R763" s="105" t="s">
        <v>102</v>
      </c>
      <c r="S763" s="105" t="s">
        <v>69</v>
      </c>
      <c r="T763" s="105" t="s">
        <v>67</v>
      </c>
      <c r="U763" s="105" t="s">
        <v>698</v>
      </c>
      <c r="V763" s="105" t="s">
        <v>105</v>
      </c>
      <c r="W763" s="105" t="s">
        <v>106</v>
      </c>
      <c r="Y763" s="105" t="s">
        <v>1093</v>
      </c>
      <c r="AC763" s="96" t="s">
        <v>1464</v>
      </c>
      <c r="AD763" s="96" t="s">
        <v>1464</v>
      </c>
      <c r="AE763" s="105" t="s">
        <v>510</v>
      </c>
      <c r="AF763" s="105" t="s">
        <v>90</v>
      </c>
      <c r="AH763" s="105" t="s">
        <v>207</v>
      </c>
      <c r="AI763" s="105" t="s">
        <v>207</v>
      </c>
      <c r="AJ763" s="105" t="s">
        <v>701</v>
      </c>
      <c r="AK763" s="105" t="s">
        <v>696</v>
      </c>
      <c r="AN763" s="105" t="s">
        <v>1144</v>
      </c>
      <c r="AO763" s="96" t="s">
        <v>2228</v>
      </c>
      <c r="AP763" s="104" t="s">
        <v>97</v>
      </c>
      <c r="AR763" s="105" t="s">
        <v>2229</v>
      </c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</row>
    <row r="764" spans="1:63" s="105" customFormat="1" x14ac:dyDescent="0.25">
      <c r="A764" s="160">
        <f t="shared" si="5"/>
        <v>5832</v>
      </c>
      <c r="B764" s="105" t="s">
        <v>1602</v>
      </c>
      <c r="C764" s="105" t="s">
        <v>617</v>
      </c>
      <c r="D764" s="105" t="s">
        <v>98</v>
      </c>
      <c r="E764" s="105" t="s">
        <v>99</v>
      </c>
      <c r="F764" s="106" t="s">
        <v>65</v>
      </c>
      <c r="G764" s="105" t="s">
        <v>699</v>
      </c>
      <c r="H764" s="105" t="s">
        <v>702</v>
      </c>
      <c r="I764" s="105" t="s">
        <v>205</v>
      </c>
      <c r="J764" s="105" t="s">
        <v>206</v>
      </c>
      <c r="M764" s="105" t="s">
        <v>70</v>
      </c>
      <c r="O764" s="105" t="s">
        <v>207</v>
      </c>
      <c r="Q764" s="105" t="s">
        <v>208</v>
      </c>
      <c r="R764" s="105" t="s">
        <v>102</v>
      </c>
      <c r="S764" s="105" t="s">
        <v>69</v>
      </c>
      <c r="T764" s="105" t="s">
        <v>67</v>
      </c>
      <c r="U764" s="105" t="s">
        <v>698</v>
      </c>
      <c r="V764" s="105" t="s">
        <v>105</v>
      </c>
      <c r="W764" s="105" t="s">
        <v>106</v>
      </c>
      <c r="Y764" s="105" t="s">
        <v>1093</v>
      </c>
      <c r="AC764" s="96" t="s">
        <v>1464</v>
      </c>
      <c r="AD764" s="96" t="s">
        <v>1464</v>
      </c>
      <c r="AE764" s="105" t="s">
        <v>1147</v>
      </c>
      <c r="AF764" s="105" t="s">
        <v>90</v>
      </c>
      <c r="AG764" s="105" t="s">
        <v>1148</v>
      </c>
      <c r="AH764" s="105" t="s">
        <v>207</v>
      </c>
      <c r="AI764" s="105" t="s">
        <v>207</v>
      </c>
      <c r="AJ764" s="105" t="s">
        <v>701</v>
      </c>
      <c r="AK764" s="105" t="s">
        <v>696</v>
      </c>
      <c r="AN764" s="105" t="s">
        <v>1146</v>
      </c>
      <c r="AO764" s="96" t="s">
        <v>2228</v>
      </c>
      <c r="AP764" s="104" t="s">
        <v>97</v>
      </c>
      <c r="AR764" s="105" t="s">
        <v>2229</v>
      </c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</row>
    <row r="765" spans="1:63" s="105" customFormat="1" x14ac:dyDescent="0.25">
      <c r="A765" s="160">
        <f t="shared" si="5"/>
        <v>5833</v>
      </c>
      <c r="B765" s="105" t="s">
        <v>1603</v>
      </c>
      <c r="C765" s="105" t="s">
        <v>617</v>
      </c>
      <c r="D765" s="105" t="s">
        <v>98</v>
      </c>
      <c r="E765" s="105" t="s">
        <v>99</v>
      </c>
      <c r="F765" s="106" t="s">
        <v>65</v>
      </c>
      <c r="G765" s="105" t="s">
        <v>699</v>
      </c>
      <c r="H765" s="105" t="s">
        <v>702</v>
      </c>
      <c r="I765" s="105" t="s">
        <v>205</v>
      </c>
      <c r="J765" s="105" t="s">
        <v>206</v>
      </c>
      <c r="M765" s="105" t="s">
        <v>70</v>
      </c>
      <c r="O765" s="105" t="s">
        <v>207</v>
      </c>
      <c r="Q765" s="105" t="s">
        <v>208</v>
      </c>
      <c r="R765" s="105" t="s">
        <v>102</v>
      </c>
      <c r="S765" s="105" t="s">
        <v>69</v>
      </c>
      <c r="T765" s="105" t="s">
        <v>67</v>
      </c>
      <c r="U765" s="105" t="s">
        <v>698</v>
      </c>
      <c r="V765" s="105" t="s">
        <v>105</v>
      </c>
      <c r="W765" s="105" t="s">
        <v>106</v>
      </c>
      <c r="Y765" s="105" t="s">
        <v>1093</v>
      </c>
      <c r="AC765" s="96" t="s">
        <v>1464</v>
      </c>
      <c r="AD765" s="96" t="s">
        <v>1464</v>
      </c>
      <c r="AE765" s="105" t="s">
        <v>1088</v>
      </c>
      <c r="AF765" s="105" t="s">
        <v>90</v>
      </c>
      <c r="AG765" s="105" t="s">
        <v>1151</v>
      </c>
      <c r="AH765" s="105" t="s">
        <v>207</v>
      </c>
      <c r="AI765" s="105" t="s">
        <v>207</v>
      </c>
      <c r="AJ765" s="105" t="s">
        <v>701</v>
      </c>
      <c r="AK765" s="105" t="s">
        <v>696</v>
      </c>
      <c r="AN765" s="105" t="s">
        <v>1150</v>
      </c>
      <c r="AO765" s="96" t="s">
        <v>2228</v>
      </c>
      <c r="AP765" s="104" t="s">
        <v>97</v>
      </c>
      <c r="AR765" s="105" t="s">
        <v>2229</v>
      </c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</row>
    <row r="766" spans="1:63" s="105" customFormat="1" x14ac:dyDescent="0.25">
      <c r="A766" s="160">
        <f t="shared" si="5"/>
        <v>5834</v>
      </c>
      <c r="B766" s="105" t="s">
        <v>1604</v>
      </c>
      <c r="C766" s="105" t="s">
        <v>617</v>
      </c>
      <c r="D766" s="105" t="s">
        <v>98</v>
      </c>
      <c r="E766" s="105" t="s">
        <v>99</v>
      </c>
      <c r="F766" s="106" t="s">
        <v>65</v>
      </c>
      <c r="G766" s="105" t="s">
        <v>203</v>
      </c>
      <c r="H766" s="105" t="s">
        <v>204</v>
      </c>
      <c r="I766" s="105" t="s">
        <v>205</v>
      </c>
      <c r="J766" s="105" t="s">
        <v>206</v>
      </c>
      <c r="M766" s="105" t="s">
        <v>70</v>
      </c>
      <c r="O766" s="105" t="s">
        <v>208</v>
      </c>
      <c r="Q766" s="105" t="s">
        <v>208</v>
      </c>
      <c r="R766" s="105" t="s">
        <v>102</v>
      </c>
      <c r="S766" s="105" t="s">
        <v>69</v>
      </c>
      <c r="T766" s="105" t="s">
        <v>67</v>
      </c>
      <c r="U766" s="105" t="s">
        <v>209</v>
      </c>
      <c r="V766" s="105" t="s">
        <v>1155</v>
      </c>
      <c r="W766" s="105" t="s">
        <v>1156</v>
      </c>
      <c r="Y766" s="105" t="s">
        <v>798</v>
      </c>
      <c r="AC766" s="96" t="s">
        <v>1458</v>
      </c>
      <c r="AD766" s="96" t="s">
        <v>1458</v>
      </c>
      <c r="AE766" s="105" t="s">
        <v>1157</v>
      </c>
      <c r="AF766" s="105" t="s">
        <v>90</v>
      </c>
      <c r="AH766" s="105" t="s">
        <v>207</v>
      </c>
      <c r="AI766" s="105" t="s">
        <v>207</v>
      </c>
      <c r="AJ766" s="105" t="s">
        <v>701</v>
      </c>
      <c r="AK766" s="105" t="s">
        <v>696</v>
      </c>
      <c r="AN766" s="105" t="s">
        <v>1153</v>
      </c>
      <c r="AO766" s="96" t="s">
        <v>2228</v>
      </c>
      <c r="AP766" s="104" t="s">
        <v>97</v>
      </c>
      <c r="AR766" s="105" t="s">
        <v>2229</v>
      </c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</row>
    <row r="767" spans="1:63" s="105" customFormat="1" x14ac:dyDescent="0.25">
      <c r="A767" s="160">
        <f t="shared" si="5"/>
        <v>5835</v>
      </c>
      <c r="B767" s="105" t="s">
        <v>1605</v>
      </c>
      <c r="C767" s="105" t="s">
        <v>617</v>
      </c>
      <c r="D767" s="105" t="s">
        <v>98</v>
      </c>
      <c r="E767" s="105" t="s">
        <v>99</v>
      </c>
      <c r="F767" s="106" t="s">
        <v>65</v>
      </c>
      <c r="G767" s="105" t="s">
        <v>203</v>
      </c>
      <c r="H767" s="105" t="s">
        <v>204</v>
      </c>
      <c r="I767" s="105" t="s">
        <v>205</v>
      </c>
      <c r="J767" s="105" t="s">
        <v>206</v>
      </c>
      <c r="M767" s="105" t="s">
        <v>70</v>
      </c>
      <c r="O767" s="105" t="s">
        <v>208</v>
      </c>
      <c r="Q767" s="105" t="s">
        <v>208</v>
      </c>
      <c r="R767" s="105" t="s">
        <v>102</v>
      </c>
      <c r="S767" s="105" t="s">
        <v>69</v>
      </c>
      <c r="T767" s="105" t="s">
        <v>67</v>
      </c>
      <c r="U767" s="105" t="s">
        <v>209</v>
      </c>
      <c r="V767" s="105" t="s">
        <v>1155</v>
      </c>
      <c r="W767" s="105" t="s">
        <v>1156</v>
      </c>
      <c r="Y767" s="105" t="s">
        <v>798</v>
      </c>
      <c r="AC767" s="96" t="s">
        <v>1458</v>
      </c>
      <c r="AD767" s="96" t="s">
        <v>1458</v>
      </c>
      <c r="AE767" s="105" t="s">
        <v>1160</v>
      </c>
      <c r="AF767" s="105" t="s">
        <v>90</v>
      </c>
      <c r="AH767" s="105" t="s">
        <v>207</v>
      </c>
      <c r="AI767" s="105" t="s">
        <v>207</v>
      </c>
      <c r="AJ767" s="105" t="s">
        <v>701</v>
      </c>
      <c r="AK767" s="105" t="s">
        <v>696</v>
      </c>
      <c r="AN767" s="105" t="s">
        <v>1159</v>
      </c>
      <c r="AO767" s="96" t="s">
        <v>2228</v>
      </c>
      <c r="AP767" s="104" t="s">
        <v>97</v>
      </c>
      <c r="AR767" s="105" t="s">
        <v>2229</v>
      </c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</row>
    <row r="768" spans="1:63" s="105" customFormat="1" x14ac:dyDescent="0.25">
      <c r="A768" s="160">
        <f t="shared" si="5"/>
        <v>5836</v>
      </c>
      <c r="B768" s="105" t="s">
        <v>1606</v>
      </c>
      <c r="C768" s="105" t="s">
        <v>617</v>
      </c>
      <c r="D768" s="105" t="s">
        <v>98</v>
      </c>
      <c r="E768" s="105" t="s">
        <v>99</v>
      </c>
      <c r="F768" s="106" t="s">
        <v>65</v>
      </c>
      <c r="G768" s="105" t="s">
        <v>203</v>
      </c>
      <c r="H768" s="105" t="s">
        <v>204</v>
      </c>
      <c r="I768" s="105" t="s">
        <v>205</v>
      </c>
      <c r="J768" s="105" t="s">
        <v>206</v>
      </c>
      <c r="M768" s="105" t="s">
        <v>70</v>
      </c>
      <c r="O768" s="105" t="s">
        <v>208</v>
      </c>
      <c r="Q768" s="105" t="s">
        <v>208</v>
      </c>
      <c r="R768" s="105" t="s">
        <v>102</v>
      </c>
      <c r="S768" s="105" t="s">
        <v>69</v>
      </c>
      <c r="T768" s="105" t="s">
        <v>67</v>
      </c>
      <c r="U768" s="105" t="s">
        <v>209</v>
      </c>
      <c r="V768" s="105" t="s">
        <v>1155</v>
      </c>
      <c r="W768" s="105" t="s">
        <v>1156</v>
      </c>
      <c r="Y768" s="105" t="s">
        <v>798</v>
      </c>
      <c r="AC768" s="96" t="s">
        <v>1458</v>
      </c>
      <c r="AD768" s="96" t="s">
        <v>1458</v>
      </c>
      <c r="AE768" s="105" t="s">
        <v>1163</v>
      </c>
      <c r="AF768" s="105" t="s">
        <v>90</v>
      </c>
      <c r="AH768" s="105" t="s">
        <v>207</v>
      </c>
      <c r="AI768" s="105" t="s">
        <v>207</v>
      </c>
      <c r="AJ768" s="105" t="s">
        <v>701</v>
      </c>
      <c r="AK768" s="105" t="s">
        <v>696</v>
      </c>
      <c r="AN768" s="105" t="s">
        <v>1162</v>
      </c>
      <c r="AO768" s="96" t="s">
        <v>2228</v>
      </c>
      <c r="AP768" s="104" t="s">
        <v>97</v>
      </c>
      <c r="AR768" s="105" t="s">
        <v>2229</v>
      </c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</row>
    <row r="769" spans="1:63" s="105" customFormat="1" x14ac:dyDescent="0.25">
      <c r="A769" s="160">
        <f t="shared" si="5"/>
        <v>5837</v>
      </c>
      <c r="B769" s="105" t="s">
        <v>1607</v>
      </c>
      <c r="C769" s="105" t="s">
        <v>617</v>
      </c>
      <c r="D769" s="105" t="s">
        <v>98</v>
      </c>
      <c r="E769" s="105" t="s">
        <v>99</v>
      </c>
      <c r="F769" s="106" t="s">
        <v>65</v>
      </c>
      <c r="G769" s="105" t="s">
        <v>203</v>
      </c>
      <c r="H769" s="105" t="s">
        <v>204</v>
      </c>
      <c r="I769" s="105" t="s">
        <v>205</v>
      </c>
      <c r="J769" s="105" t="s">
        <v>206</v>
      </c>
      <c r="M769" s="105" t="s">
        <v>70</v>
      </c>
      <c r="O769" s="105" t="s">
        <v>208</v>
      </c>
      <c r="Q769" s="105" t="s">
        <v>208</v>
      </c>
      <c r="R769" s="105" t="s">
        <v>102</v>
      </c>
      <c r="S769" s="105" t="s">
        <v>69</v>
      </c>
      <c r="T769" s="105" t="s">
        <v>67</v>
      </c>
      <c r="U769" s="105" t="s">
        <v>209</v>
      </c>
      <c r="V769" s="105" t="s">
        <v>1155</v>
      </c>
      <c r="W769" s="105" t="s">
        <v>1156</v>
      </c>
      <c r="Y769" s="105" t="s">
        <v>798</v>
      </c>
      <c r="AC769" s="96" t="s">
        <v>1458</v>
      </c>
      <c r="AD769" s="96" t="s">
        <v>1458</v>
      </c>
      <c r="AE769" s="105" t="s">
        <v>1166</v>
      </c>
      <c r="AF769" s="105" t="s">
        <v>90</v>
      </c>
      <c r="AH769" s="105" t="s">
        <v>207</v>
      </c>
      <c r="AI769" s="105" t="s">
        <v>207</v>
      </c>
      <c r="AJ769" s="105" t="s">
        <v>701</v>
      </c>
      <c r="AK769" s="105" t="s">
        <v>696</v>
      </c>
      <c r="AN769" s="105" t="s">
        <v>1165</v>
      </c>
      <c r="AO769" s="96" t="s">
        <v>2228</v>
      </c>
      <c r="AP769" s="104" t="s">
        <v>97</v>
      </c>
      <c r="AR769" s="105" t="s">
        <v>2229</v>
      </c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</row>
    <row r="770" spans="1:63" s="105" customFormat="1" x14ac:dyDescent="0.25">
      <c r="A770" s="160">
        <f t="shared" si="5"/>
        <v>5838</v>
      </c>
      <c r="B770" s="105" t="s">
        <v>1608</v>
      </c>
      <c r="C770" s="105" t="s">
        <v>617</v>
      </c>
      <c r="D770" s="105" t="s">
        <v>98</v>
      </c>
      <c r="E770" s="105" t="s">
        <v>99</v>
      </c>
      <c r="F770" s="106" t="s">
        <v>65</v>
      </c>
      <c r="G770" s="105" t="s">
        <v>203</v>
      </c>
      <c r="H770" s="105" t="s">
        <v>204</v>
      </c>
      <c r="I770" s="105" t="s">
        <v>205</v>
      </c>
      <c r="J770" s="105" t="s">
        <v>206</v>
      </c>
      <c r="M770" s="105" t="s">
        <v>70</v>
      </c>
      <c r="O770" s="105" t="s">
        <v>208</v>
      </c>
      <c r="Q770" s="105" t="s">
        <v>208</v>
      </c>
      <c r="R770" s="105" t="s">
        <v>102</v>
      </c>
      <c r="S770" s="105" t="s">
        <v>69</v>
      </c>
      <c r="T770" s="105" t="s">
        <v>67</v>
      </c>
      <c r="U770" s="105" t="s">
        <v>209</v>
      </c>
      <c r="V770" s="105" t="s">
        <v>1155</v>
      </c>
      <c r="W770" s="105" t="s">
        <v>1156</v>
      </c>
      <c r="Y770" s="105" t="s">
        <v>798</v>
      </c>
      <c r="AC770" s="96" t="s">
        <v>1458</v>
      </c>
      <c r="AD770" s="96" t="s">
        <v>1458</v>
      </c>
      <c r="AE770" s="105" t="s">
        <v>1169</v>
      </c>
      <c r="AF770" s="105" t="s">
        <v>90</v>
      </c>
      <c r="AH770" s="105" t="s">
        <v>207</v>
      </c>
      <c r="AI770" s="105" t="s">
        <v>207</v>
      </c>
      <c r="AJ770" s="105" t="s">
        <v>701</v>
      </c>
      <c r="AK770" s="105" t="s">
        <v>696</v>
      </c>
      <c r="AN770" s="105" t="s">
        <v>1168</v>
      </c>
      <c r="AO770" s="96" t="s">
        <v>2228</v>
      </c>
      <c r="AP770" s="104" t="s">
        <v>97</v>
      </c>
      <c r="AR770" s="105" t="s">
        <v>2229</v>
      </c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</row>
    <row r="771" spans="1:63" s="105" customFormat="1" x14ac:dyDescent="0.25">
      <c r="A771" s="160">
        <f t="shared" si="5"/>
        <v>5839</v>
      </c>
      <c r="B771" s="105" t="s">
        <v>1609</v>
      </c>
      <c r="C771" s="105" t="s">
        <v>617</v>
      </c>
      <c r="D771" s="105" t="s">
        <v>98</v>
      </c>
      <c r="E771" s="105" t="s">
        <v>99</v>
      </c>
      <c r="F771" s="106" t="s">
        <v>65</v>
      </c>
      <c r="G771" s="105" t="s">
        <v>203</v>
      </c>
      <c r="H771" s="105" t="s">
        <v>204</v>
      </c>
      <c r="I771" s="105" t="s">
        <v>205</v>
      </c>
      <c r="J771" s="105" t="s">
        <v>206</v>
      </c>
      <c r="M771" s="105" t="s">
        <v>70</v>
      </c>
      <c r="O771" s="105" t="s">
        <v>208</v>
      </c>
      <c r="Q771" s="105" t="s">
        <v>208</v>
      </c>
      <c r="R771" s="105" t="s">
        <v>102</v>
      </c>
      <c r="S771" s="105" t="s">
        <v>69</v>
      </c>
      <c r="T771" s="105" t="s">
        <v>67</v>
      </c>
      <c r="U771" s="105" t="s">
        <v>209</v>
      </c>
      <c r="V771" s="105" t="s">
        <v>1155</v>
      </c>
      <c r="W771" s="105" t="s">
        <v>1156</v>
      </c>
      <c r="Y771" s="105" t="s">
        <v>798</v>
      </c>
      <c r="AC771" s="96" t="s">
        <v>1458</v>
      </c>
      <c r="AD771" s="96" t="s">
        <v>1458</v>
      </c>
      <c r="AE771" s="105" t="s">
        <v>1172</v>
      </c>
      <c r="AF771" s="105" t="s">
        <v>90</v>
      </c>
      <c r="AH771" s="105" t="s">
        <v>207</v>
      </c>
      <c r="AI771" s="105" t="s">
        <v>207</v>
      </c>
      <c r="AJ771" s="105" t="s">
        <v>701</v>
      </c>
      <c r="AK771" s="105" t="s">
        <v>696</v>
      </c>
      <c r="AN771" s="105" t="s">
        <v>1171</v>
      </c>
      <c r="AO771" s="96" t="s">
        <v>2228</v>
      </c>
      <c r="AP771" s="104" t="s">
        <v>97</v>
      </c>
      <c r="AR771" s="105" t="s">
        <v>2229</v>
      </c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</row>
    <row r="772" spans="1:63" s="105" customFormat="1" x14ac:dyDescent="0.25">
      <c r="A772" s="160">
        <f t="shared" si="5"/>
        <v>5840</v>
      </c>
      <c r="B772" s="105" t="s">
        <v>1610</v>
      </c>
      <c r="C772" s="105" t="s">
        <v>617</v>
      </c>
      <c r="D772" s="105" t="s">
        <v>98</v>
      </c>
      <c r="E772" s="105" t="s">
        <v>99</v>
      </c>
      <c r="F772" s="106" t="s">
        <v>65</v>
      </c>
      <c r="G772" s="105" t="s">
        <v>203</v>
      </c>
      <c r="H772" s="105" t="s">
        <v>204</v>
      </c>
      <c r="I772" s="105" t="s">
        <v>205</v>
      </c>
      <c r="J772" s="105" t="s">
        <v>206</v>
      </c>
      <c r="M772" s="105" t="s">
        <v>70</v>
      </c>
      <c r="O772" s="105" t="s">
        <v>208</v>
      </c>
      <c r="Q772" s="105" t="s">
        <v>208</v>
      </c>
      <c r="R772" s="105" t="s">
        <v>102</v>
      </c>
      <c r="S772" s="105" t="s">
        <v>69</v>
      </c>
      <c r="T772" s="105" t="s">
        <v>67</v>
      </c>
      <c r="U772" s="105" t="s">
        <v>209</v>
      </c>
      <c r="V772" s="105" t="s">
        <v>1155</v>
      </c>
      <c r="W772" s="105" t="s">
        <v>1156</v>
      </c>
      <c r="Y772" s="105" t="s">
        <v>798</v>
      </c>
      <c r="AC772" s="96" t="s">
        <v>1458</v>
      </c>
      <c r="AD772" s="96" t="s">
        <v>1458</v>
      </c>
      <c r="AE772" s="105" t="s">
        <v>1190</v>
      </c>
      <c r="AF772" s="105" t="s">
        <v>90</v>
      </c>
      <c r="AH772" s="105" t="s">
        <v>207</v>
      </c>
      <c r="AI772" s="105" t="s">
        <v>207</v>
      </c>
      <c r="AJ772" s="105" t="s">
        <v>701</v>
      </c>
      <c r="AK772" s="105" t="s">
        <v>696</v>
      </c>
      <c r="AN772" s="105" t="s">
        <v>1189</v>
      </c>
      <c r="AO772" s="96" t="s">
        <v>2228</v>
      </c>
      <c r="AP772" s="104" t="s">
        <v>97</v>
      </c>
      <c r="AR772" s="105" t="s">
        <v>2229</v>
      </c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</row>
    <row r="773" spans="1:63" x14ac:dyDescent="0.25"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</row>
    <row r="774" spans="1:63" x14ac:dyDescent="0.25">
      <c r="A774" s="102"/>
      <c r="B774" s="102" t="s">
        <v>1666</v>
      </c>
      <c r="C774" s="102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</row>
    <row r="775" spans="1:63" s="105" customFormat="1" x14ac:dyDescent="0.25">
      <c r="A775" s="160">
        <f>+A772+1</f>
        <v>5841</v>
      </c>
      <c r="B775" s="105" t="s">
        <v>1611</v>
      </c>
      <c r="C775" s="105" t="s">
        <v>225</v>
      </c>
      <c r="D775" s="105" t="s">
        <v>5</v>
      </c>
      <c r="E775" s="105" t="s">
        <v>86</v>
      </c>
      <c r="F775" s="106" t="s">
        <v>65</v>
      </c>
      <c r="G775" s="105" t="s">
        <v>203</v>
      </c>
      <c r="H775" s="105" t="s">
        <v>204</v>
      </c>
      <c r="I775" s="105" t="s">
        <v>205</v>
      </c>
      <c r="J775" s="105" t="s">
        <v>206</v>
      </c>
      <c r="M775" s="105" t="s">
        <v>70</v>
      </c>
      <c r="O775" s="105" t="s">
        <v>207</v>
      </c>
      <c r="Q775" s="105" t="s">
        <v>208</v>
      </c>
      <c r="R775" s="105" t="s">
        <v>102</v>
      </c>
      <c r="S775" s="105" t="s">
        <v>69</v>
      </c>
      <c r="T775" s="105" t="s">
        <v>67</v>
      </c>
      <c r="U775" s="105" t="s">
        <v>209</v>
      </c>
      <c r="V775" s="105" t="s">
        <v>105</v>
      </c>
      <c r="W775" s="105" t="s">
        <v>106</v>
      </c>
      <c r="Y775" s="105" t="s">
        <v>210</v>
      </c>
      <c r="AC775" s="96" t="s">
        <v>1464</v>
      </c>
      <c r="AD775" s="96" t="s">
        <v>1464</v>
      </c>
      <c r="AE775" s="105" t="s">
        <v>438</v>
      </c>
      <c r="AF775" s="105" t="s">
        <v>90</v>
      </c>
      <c r="AG775" s="105" t="s">
        <v>231</v>
      </c>
      <c r="AH775" s="105" t="s">
        <v>207</v>
      </c>
      <c r="AI775" s="105" t="s">
        <v>207</v>
      </c>
      <c r="AJ775" s="105" t="s">
        <v>212</v>
      </c>
      <c r="AK775" s="105" t="s">
        <v>213</v>
      </c>
      <c r="AM775" s="105" t="s">
        <v>214</v>
      </c>
      <c r="AN775" s="105" t="s">
        <v>433</v>
      </c>
      <c r="AO775" s="96" t="s">
        <v>2230</v>
      </c>
      <c r="AP775" s="104" t="s">
        <v>84</v>
      </c>
      <c r="AR775" s="105" t="s">
        <v>2231</v>
      </c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</row>
    <row r="776" spans="1:63" s="105" customFormat="1" x14ac:dyDescent="0.25">
      <c r="A776" s="160">
        <f>+A775+1</f>
        <v>5842</v>
      </c>
      <c r="B776" s="105" t="s">
        <v>1612</v>
      </c>
      <c r="C776" s="105" t="s">
        <v>225</v>
      </c>
      <c r="D776" s="105" t="s">
        <v>5</v>
      </c>
      <c r="E776" s="105" t="s">
        <v>86</v>
      </c>
      <c r="F776" s="106" t="s">
        <v>65</v>
      </c>
      <c r="G776" s="105" t="s">
        <v>203</v>
      </c>
      <c r="H776" s="105" t="s">
        <v>204</v>
      </c>
      <c r="I776" s="105" t="s">
        <v>205</v>
      </c>
      <c r="J776" s="105" t="s">
        <v>206</v>
      </c>
      <c r="M776" s="105" t="s">
        <v>70</v>
      </c>
      <c r="O776" s="105" t="s">
        <v>207</v>
      </c>
      <c r="Q776" s="105" t="s">
        <v>208</v>
      </c>
      <c r="R776" s="105" t="s">
        <v>102</v>
      </c>
      <c r="S776" s="105" t="s">
        <v>69</v>
      </c>
      <c r="T776" s="105" t="s">
        <v>67</v>
      </c>
      <c r="U776" s="105" t="s">
        <v>209</v>
      </c>
      <c r="V776" s="105" t="s">
        <v>105</v>
      </c>
      <c r="W776" s="105" t="s">
        <v>106</v>
      </c>
      <c r="Y776" s="105" t="s">
        <v>210</v>
      </c>
      <c r="AC776" s="96" t="s">
        <v>1464</v>
      </c>
      <c r="AD776" s="96" t="s">
        <v>1464</v>
      </c>
      <c r="AE776" s="105" t="s">
        <v>466</v>
      </c>
      <c r="AF776" s="105" t="s">
        <v>90</v>
      </c>
      <c r="AG776" s="105" t="s">
        <v>231</v>
      </c>
      <c r="AH776" s="105" t="s">
        <v>207</v>
      </c>
      <c r="AI776" s="105" t="s">
        <v>207</v>
      </c>
      <c r="AJ776" s="105" t="s">
        <v>212</v>
      </c>
      <c r="AK776" s="105" t="s">
        <v>213</v>
      </c>
      <c r="AM776" s="105" t="s">
        <v>214</v>
      </c>
      <c r="AN776" s="105" t="s">
        <v>463</v>
      </c>
      <c r="AO776" s="96" t="s">
        <v>2230</v>
      </c>
      <c r="AP776" s="104" t="s">
        <v>84</v>
      </c>
      <c r="AR776" s="105" t="s">
        <v>2231</v>
      </c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</row>
    <row r="777" spans="1:63" s="105" customFormat="1" x14ac:dyDescent="0.25">
      <c r="A777" s="160">
        <f t="shared" ref="A777:A826" si="6">+A776+1</f>
        <v>5843</v>
      </c>
      <c r="B777" s="105" t="s">
        <v>1613</v>
      </c>
      <c r="C777" s="105" t="s">
        <v>225</v>
      </c>
      <c r="D777" s="105" t="s">
        <v>5</v>
      </c>
      <c r="E777" s="105" t="s">
        <v>86</v>
      </c>
      <c r="F777" s="106" t="s">
        <v>65</v>
      </c>
      <c r="G777" s="105" t="s">
        <v>203</v>
      </c>
      <c r="H777" s="105" t="s">
        <v>204</v>
      </c>
      <c r="I777" s="105" t="s">
        <v>205</v>
      </c>
      <c r="J777" s="105" t="s">
        <v>206</v>
      </c>
      <c r="M777" s="105" t="s">
        <v>70</v>
      </c>
      <c r="O777" s="105" t="s">
        <v>207</v>
      </c>
      <c r="Q777" s="105" t="s">
        <v>208</v>
      </c>
      <c r="R777" s="105" t="s">
        <v>102</v>
      </c>
      <c r="S777" s="105" t="s">
        <v>69</v>
      </c>
      <c r="T777" s="105" t="s">
        <v>67</v>
      </c>
      <c r="U777" s="105" t="s">
        <v>209</v>
      </c>
      <c r="V777" s="105" t="s">
        <v>105</v>
      </c>
      <c r="W777" s="105" t="s">
        <v>106</v>
      </c>
      <c r="Y777" s="105" t="s">
        <v>210</v>
      </c>
      <c r="AC777" s="96" t="s">
        <v>1464</v>
      </c>
      <c r="AD777" s="96" t="s">
        <v>1464</v>
      </c>
      <c r="AE777" s="105" t="s">
        <v>493</v>
      </c>
      <c r="AF777" s="105" t="s">
        <v>90</v>
      </c>
      <c r="AG777" s="105" t="s">
        <v>231</v>
      </c>
      <c r="AH777" s="105" t="s">
        <v>207</v>
      </c>
      <c r="AI777" s="105" t="s">
        <v>207</v>
      </c>
      <c r="AJ777" s="105" t="s">
        <v>212</v>
      </c>
      <c r="AK777" s="105" t="s">
        <v>213</v>
      </c>
      <c r="AM777" s="105" t="s">
        <v>214</v>
      </c>
      <c r="AN777" s="105" t="s">
        <v>490</v>
      </c>
      <c r="AO777" s="96" t="s">
        <v>2230</v>
      </c>
      <c r="AP777" s="104" t="s">
        <v>84</v>
      </c>
      <c r="AR777" s="105" t="s">
        <v>2231</v>
      </c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</row>
    <row r="778" spans="1:63" s="105" customFormat="1" x14ac:dyDescent="0.25">
      <c r="A778" s="160">
        <f t="shared" si="6"/>
        <v>5844</v>
      </c>
      <c r="B778" s="105" t="s">
        <v>1614</v>
      </c>
      <c r="C778" s="105" t="s">
        <v>225</v>
      </c>
      <c r="D778" s="105" t="s">
        <v>5</v>
      </c>
      <c r="E778" s="105" t="s">
        <v>86</v>
      </c>
      <c r="F778" s="106" t="s">
        <v>65</v>
      </c>
      <c r="G778" s="105" t="s">
        <v>203</v>
      </c>
      <c r="H778" s="105" t="s">
        <v>204</v>
      </c>
      <c r="I778" s="105" t="s">
        <v>205</v>
      </c>
      <c r="J778" s="105" t="s">
        <v>206</v>
      </c>
      <c r="M778" s="105" t="s">
        <v>70</v>
      </c>
      <c r="O778" s="105" t="s">
        <v>207</v>
      </c>
      <c r="Q778" s="105" t="s">
        <v>208</v>
      </c>
      <c r="R778" s="105" t="s">
        <v>102</v>
      </c>
      <c r="S778" s="105" t="s">
        <v>69</v>
      </c>
      <c r="T778" s="105" t="s">
        <v>67</v>
      </c>
      <c r="U778" s="105" t="s">
        <v>209</v>
      </c>
      <c r="V778" s="105" t="s">
        <v>105</v>
      </c>
      <c r="W778" s="105" t="s">
        <v>106</v>
      </c>
      <c r="Y778" s="105" t="s">
        <v>210</v>
      </c>
      <c r="AC778" s="96" t="s">
        <v>1464</v>
      </c>
      <c r="AD778" s="96" t="s">
        <v>1464</v>
      </c>
      <c r="AE778" s="105" t="s">
        <v>548</v>
      </c>
      <c r="AF778" s="105" t="s">
        <v>90</v>
      </c>
      <c r="AG778" s="105" t="s">
        <v>231</v>
      </c>
      <c r="AH778" s="105" t="s">
        <v>207</v>
      </c>
      <c r="AI778" s="105" t="s">
        <v>207</v>
      </c>
      <c r="AJ778" s="105" t="s">
        <v>212</v>
      </c>
      <c r="AK778" s="105" t="s">
        <v>213</v>
      </c>
      <c r="AM778" s="105" t="s">
        <v>214</v>
      </c>
      <c r="AN778" s="105" t="s">
        <v>545</v>
      </c>
      <c r="AO778" s="96" t="s">
        <v>2230</v>
      </c>
      <c r="AP778" s="104" t="s">
        <v>84</v>
      </c>
      <c r="AR778" s="105" t="s">
        <v>2231</v>
      </c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</row>
    <row r="779" spans="1:63" s="105" customFormat="1" x14ac:dyDescent="0.25">
      <c r="A779" s="160">
        <f t="shared" si="6"/>
        <v>5845</v>
      </c>
      <c r="B779" s="105" t="s">
        <v>1615</v>
      </c>
      <c r="C779" s="105" t="s">
        <v>225</v>
      </c>
      <c r="D779" s="105" t="s">
        <v>5</v>
      </c>
      <c r="E779" s="105" t="s">
        <v>86</v>
      </c>
      <c r="F779" s="106" t="s">
        <v>65</v>
      </c>
      <c r="G779" s="105" t="s">
        <v>203</v>
      </c>
      <c r="H779" s="105" t="s">
        <v>204</v>
      </c>
      <c r="I779" s="105" t="s">
        <v>205</v>
      </c>
      <c r="J779" s="105" t="s">
        <v>206</v>
      </c>
      <c r="M779" s="105" t="s">
        <v>70</v>
      </c>
      <c r="O779" s="105" t="s">
        <v>207</v>
      </c>
      <c r="Q779" s="105" t="s">
        <v>208</v>
      </c>
      <c r="R779" s="105" t="s">
        <v>102</v>
      </c>
      <c r="S779" s="105" t="s">
        <v>69</v>
      </c>
      <c r="T779" s="105" t="s">
        <v>67</v>
      </c>
      <c r="U779" s="105" t="s">
        <v>209</v>
      </c>
      <c r="V779" s="105" t="s">
        <v>105</v>
      </c>
      <c r="W779" s="105" t="s">
        <v>106</v>
      </c>
      <c r="Y779" s="105" t="s">
        <v>210</v>
      </c>
      <c r="AC779" s="96" t="s">
        <v>1464</v>
      </c>
      <c r="AD779" s="96" t="s">
        <v>1464</v>
      </c>
      <c r="AE779" s="105" t="s">
        <v>581</v>
      </c>
      <c r="AF779" s="105" t="s">
        <v>90</v>
      </c>
      <c r="AG779" s="105" t="s">
        <v>231</v>
      </c>
      <c r="AH779" s="105" t="s">
        <v>207</v>
      </c>
      <c r="AI779" s="105" t="s">
        <v>207</v>
      </c>
      <c r="AJ779" s="105" t="s">
        <v>212</v>
      </c>
      <c r="AK779" s="105" t="s">
        <v>213</v>
      </c>
      <c r="AM779" s="105" t="s">
        <v>214</v>
      </c>
      <c r="AN779" s="105" t="s">
        <v>578</v>
      </c>
      <c r="AO779" s="96" t="s">
        <v>2230</v>
      </c>
      <c r="AP779" s="104" t="s">
        <v>84</v>
      </c>
      <c r="AR779" s="105" t="s">
        <v>2231</v>
      </c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</row>
    <row r="780" spans="1:63" s="105" customFormat="1" x14ac:dyDescent="0.25">
      <c r="A780" s="160">
        <f t="shared" si="6"/>
        <v>5846</v>
      </c>
      <c r="B780" s="105" t="s">
        <v>1616</v>
      </c>
      <c r="C780" s="105" t="s">
        <v>225</v>
      </c>
      <c r="D780" s="105" t="s">
        <v>5</v>
      </c>
      <c r="E780" s="105" t="s">
        <v>86</v>
      </c>
      <c r="F780" s="106" t="s">
        <v>65</v>
      </c>
      <c r="G780" s="105" t="s">
        <v>203</v>
      </c>
      <c r="H780" s="105" t="s">
        <v>204</v>
      </c>
      <c r="I780" s="105" t="s">
        <v>205</v>
      </c>
      <c r="J780" s="105" t="s">
        <v>206</v>
      </c>
      <c r="M780" s="105" t="s">
        <v>70</v>
      </c>
      <c r="O780" s="105" t="s">
        <v>207</v>
      </c>
      <c r="Q780" s="105" t="s">
        <v>208</v>
      </c>
      <c r="R780" s="105" t="s">
        <v>102</v>
      </c>
      <c r="S780" s="105" t="s">
        <v>69</v>
      </c>
      <c r="T780" s="105" t="s">
        <v>67</v>
      </c>
      <c r="U780" s="105" t="s">
        <v>209</v>
      </c>
      <c r="V780" s="105" t="s">
        <v>105</v>
      </c>
      <c r="W780" s="105" t="s">
        <v>106</v>
      </c>
      <c r="Y780" s="105" t="s">
        <v>210</v>
      </c>
      <c r="AC780" s="96" t="s">
        <v>1464</v>
      </c>
      <c r="AD780" s="96" t="s">
        <v>1464</v>
      </c>
      <c r="AE780" s="105" t="s">
        <v>594</v>
      </c>
      <c r="AF780" s="105" t="s">
        <v>90</v>
      </c>
      <c r="AG780" s="105" t="s">
        <v>231</v>
      </c>
      <c r="AH780" s="105" t="s">
        <v>207</v>
      </c>
      <c r="AI780" s="105" t="s">
        <v>207</v>
      </c>
      <c r="AJ780" s="105" t="s">
        <v>212</v>
      </c>
      <c r="AK780" s="105" t="s">
        <v>213</v>
      </c>
      <c r="AM780" s="105" t="s">
        <v>214</v>
      </c>
      <c r="AN780" s="105" t="s">
        <v>592</v>
      </c>
      <c r="AO780" s="96" t="s">
        <v>2230</v>
      </c>
      <c r="AP780" s="104" t="s">
        <v>84</v>
      </c>
      <c r="AR780" s="105" t="s">
        <v>2231</v>
      </c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</row>
    <row r="781" spans="1:63" s="105" customFormat="1" x14ac:dyDescent="0.25">
      <c r="A781" s="160">
        <f t="shared" si="6"/>
        <v>5847</v>
      </c>
      <c r="B781" s="105" t="s">
        <v>1617</v>
      </c>
      <c r="C781" s="105" t="s">
        <v>225</v>
      </c>
      <c r="D781" s="105" t="s">
        <v>5</v>
      </c>
      <c r="E781" s="105" t="s">
        <v>86</v>
      </c>
      <c r="F781" s="106" t="s">
        <v>65</v>
      </c>
      <c r="G781" s="105" t="s">
        <v>203</v>
      </c>
      <c r="H781" s="105" t="s">
        <v>702</v>
      </c>
      <c r="I781" s="105" t="s">
        <v>205</v>
      </c>
      <c r="J781" s="105" t="s">
        <v>206</v>
      </c>
      <c r="M781" s="105" t="s">
        <v>70</v>
      </c>
      <c r="O781" s="105" t="s">
        <v>207</v>
      </c>
      <c r="Q781" s="105" t="s">
        <v>208</v>
      </c>
      <c r="R781" s="105" t="s">
        <v>102</v>
      </c>
      <c r="S781" s="105" t="s">
        <v>69</v>
      </c>
      <c r="T781" s="105" t="s">
        <v>67</v>
      </c>
      <c r="U781" s="105" t="s">
        <v>209</v>
      </c>
      <c r="V781" s="105" t="s">
        <v>105</v>
      </c>
      <c r="W781" s="105" t="s">
        <v>106</v>
      </c>
      <c r="Y781" s="105" t="s">
        <v>210</v>
      </c>
      <c r="AC781" s="96" t="s">
        <v>1458</v>
      </c>
      <c r="AD781" s="96" t="s">
        <v>1458</v>
      </c>
      <c r="AE781" s="105" t="s">
        <v>230</v>
      </c>
      <c r="AF781" s="105" t="s">
        <v>90</v>
      </c>
      <c r="AG781" s="105" t="s">
        <v>231</v>
      </c>
      <c r="AH781" s="105" t="s">
        <v>207</v>
      </c>
      <c r="AI781" s="105" t="s">
        <v>207</v>
      </c>
      <c r="AJ781" s="105" t="s">
        <v>701</v>
      </c>
      <c r="AK781" s="105" t="s">
        <v>696</v>
      </c>
      <c r="AN781" s="105" t="s">
        <v>800</v>
      </c>
      <c r="AO781" s="96" t="s">
        <v>2230</v>
      </c>
      <c r="AP781" s="104" t="s">
        <v>84</v>
      </c>
      <c r="AR781" s="105" t="s">
        <v>2231</v>
      </c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</row>
    <row r="782" spans="1:63" s="105" customFormat="1" x14ac:dyDescent="0.25">
      <c r="A782" s="160">
        <f t="shared" si="6"/>
        <v>5848</v>
      </c>
      <c r="B782" s="105" t="s">
        <v>1618</v>
      </c>
      <c r="C782" s="105" t="s">
        <v>225</v>
      </c>
      <c r="D782" s="105" t="s">
        <v>5</v>
      </c>
      <c r="E782" s="105" t="s">
        <v>86</v>
      </c>
      <c r="F782" s="106" t="s">
        <v>65</v>
      </c>
      <c r="G782" s="105" t="s">
        <v>203</v>
      </c>
      <c r="H782" s="105" t="s">
        <v>702</v>
      </c>
      <c r="I782" s="105" t="s">
        <v>205</v>
      </c>
      <c r="J782" s="105" t="s">
        <v>206</v>
      </c>
      <c r="M782" s="105" t="s">
        <v>70</v>
      </c>
      <c r="O782" s="105" t="s">
        <v>207</v>
      </c>
      <c r="Q782" s="105" t="s">
        <v>208</v>
      </c>
      <c r="R782" s="105" t="s">
        <v>102</v>
      </c>
      <c r="S782" s="105" t="s">
        <v>69</v>
      </c>
      <c r="T782" s="105" t="s">
        <v>67</v>
      </c>
      <c r="U782" s="105" t="s">
        <v>209</v>
      </c>
      <c r="V782" s="105" t="s">
        <v>105</v>
      </c>
      <c r="W782" s="105" t="s">
        <v>106</v>
      </c>
      <c r="Y782" s="105" t="s">
        <v>210</v>
      </c>
      <c r="AC782" s="96" t="s">
        <v>1458</v>
      </c>
      <c r="AD782" s="96" t="s">
        <v>1458</v>
      </c>
      <c r="AE782" s="105" t="s">
        <v>267</v>
      </c>
      <c r="AF782" s="105" t="s">
        <v>90</v>
      </c>
      <c r="AG782" s="105" t="s">
        <v>231</v>
      </c>
      <c r="AH782" s="105" t="s">
        <v>207</v>
      </c>
      <c r="AI782" s="105" t="s">
        <v>207</v>
      </c>
      <c r="AJ782" s="105" t="s">
        <v>701</v>
      </c>
      <c r="AK782" s="105" t="s">
        <v>696</v>
      </c>
      <c r="AN782" s="105" t="s">
        <v>812</v>
      </c>
      <c r="AO782" s="96" t="s">
        <v>2230</v>
      </c>
      <c r="AP782" s="104" t="s">
        <v>84</v>
      </c>
      <c r="AR782" s="105" t="s">
        <v>2231</v>
      </c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</row>
    <row r="783" spans="1:63" s="105" customFormat="1" x14ac:dyDescent="0.25">
      <c r="A783" s="160">
        <f t="shared" si="6"/>
        <v>5849</v>
      </c>
      <c r="B783" s="105" t="s">
        <v>1619</v>
      </c>
      <c r="C783" s="105" t="s">
        <v>225</v>
      </c>
      <c r="D783" s="105" t="s">
        <v>5</v>
      </c>
      <c r="E783" s="105" t="s">
        <v>86</v>
      </c>
      <c r="F783" s="106" t="s">
        <v>65</v>
      </c>
      <c r="G783" s="105" t="s">
        <v>203</v>
      </c>
      <c r="H783" s="105" t="s">
        <v>702</v>
      </c>
      <c r="I783" s="105" t="s">
        <v>205</v>
      </c>
      <c r="J783" s="105" t="s">
        <v>206</v>
      </c>
      <c r="M783" s="105" t="s">
        <v>70</v>
      </c>
      <c r="O783" s="105" t="s">
        <v>207</v>
      </c>
      <c r="Q783" s="105" t="s">
        <v>208</v>
      </c>
      <c r="R783" s="105" t="s">
        <v>102</v>
      </c>
      <c r="S783" s="105" t="s">
        <v>69</v>
      </c>
      <c r="T783" s="105" t="s">
        <v>67</v>
      </c>
      <c r="U783" s="105" t="s">
        <v>209</v>
      </c>
      <c r="V783" s="105" t="s">
        <v>105</v>
      </c>
      <c r="W783" s="105" t="s">
        <v>106</v>
      </c>
      <c r="Y783" s="105" t="s">
        <v>210</v>
      </c>
      <c r="AC783" s="96" t="s">
        <v>1458</v>
      </c>
      <c r="AD783" s="96" t="s">
        <v>1458</v>
      </c>
      <c r="AE783" s="105" t="s">
        <v>301</v>
      </c>
      <c r="AF783" s="105" t="s">
        <v>90</v>
      </c>
      <c r="AG783" s="105" t="s">
        <v>231</v>
      </c>
      <c r="AH783" s="105" t="s">
        <v>207</v>
      </c>
      <c r="AI783" s="105" t="s">
        <v>207</v>
      </c>
      <c r="AJ783" s="105" t="s">
        <v>701</v>
      </c>
      <c r="AK783" s="105" t="s">
        <v>696</v>
      </c>
      <c r="AN783" s="105" t="s">
        <v>825</v>
      </c>
      <c r="AO783" s="96" t="s">
        <v>2230</v>
      </c>
      <c r="AP783" s="104" t="s">
        <v>84</v>
      </c>
      <c r="AR783" s="105" t="s">
        <v>2231</v>
      </c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</row>
    <row r="784" spans="1:63" s="105" customFormat="1" x14ac:dyDescent="0.25">
      <c r="A784" s="160">
        <f t="shared" si="6"/>
        <v>5850</v>
      </c>
      <c r="B784" s="105" t="s">
        <v>1620</v>
      </c>
      <c r="C784" s="105" t="s">
        <v>225</v>
      </c>
      <c r="D784" s="105" t="s">
        <v>5</v>
      </c>
      <c r="E784" s="105" t="s">
        <v>86</v>
      </c>
      <c r="F784" s="106" t="s">
        <v>65</v>
      </c>
      <c r="G784" s="105" t="s">
        <v>203</v>
      </c>
      <c r="H784" s="105" t="s">
        <v>702</v>
      </c>
      <c r="I784" s="105" t="s">
        <v>205</v>
      </c>
      <c r="J784" s="105" t="s">
        <v>206</v>
      </c>
      <c r="M784" s="105" t="s">
        <v>70</v>
      </c>
      <c r="O784" s="105" t="s">
        <v>207</v>
      </c>
      <c r="Q784" s="105" t="s">
        <v>208</v>
      </c>
      <c r="R784" s="105" t="s">
        <v>102</v>
      </c>
      <c r="S784" s="105" t="s">
        <v>69</v>
      </c>
      <c r="T784" s="105" t="s">
        <v>67</v>
      </c>
      <c r="U784" s="105" t="s">
        <v>209</v>
      </c>
      <c r="V784" s="105" t="s">
        <v>105</v>
      </c>
      <c r="W784" s="105" t="s">
        <v>106</v>
      </c>
      <c r="Y784" s="105" t="s">
        <v>210</v>
      </c>
      <c r="AC784" s="96" t="s">
        <v>1458</v>
      </c>
      <c r="AD784" s="96" t="s">
        <v>1458</v>
      </c>
      <c r="AE784" s="105" t="s">
        <v>369</v>
      </c>
      <c r="AF784" s="105" t="s">
        <v>90</v>
      </c>
      <c r="AG784" s="105" t="s">
        <v>231</v>
      </c>
      <c r="AH784" s="105" t="s">
        <v>207</v>
      </c>
      <c r="AI784" s="105" t="s">
        <v>207</v>
      </c>
      <c r="AJ784" s="105" t="s">
        <v>701</v>
      </c>
      <c r="AK784" s="105" t="s">
        <v>696</v>
      </c>
      <c r="AN784" s="105" t="s">
        <v>845</v>
      </c>
      <c r="AO784" s="96" t="s">
        <v>2230</v>
      </c>
      <c r="AP784" s="104" t="s">
        <v>84</v>
      </c>
      <c r="AR784" s="105" t="s">
        <v>2231</v>
      </c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</row>
    <row r="785" spans="1:63" s="105" customFormat="1" x14ac:dyDescent="0.25">
      <c r="A785" s="160">
        <f t="shared" si="6"/>
        <v>5851</v>
      </c>
      <c r="B785" s="105" t="s">
        <v>1621</v>
      </c>
      <c r="C785" s="105" t="s">
        <v>225</v>
      </c>
      <c r="D785" s="105" t="s">
        <v>5</v>
      </c>
      <c r="E785" s="105" t="s">
        <v>86</v>
      </c>
      <c r="F785" s="106" t="s">
        <v>65</v>
      </c>
      <c r="G785" s="105" t="s">
        <v>203</v>
      </c>
      <c r="H785" s="105" t="s">
        <v>702</v>
      </c>
      <c r="I785" s="105" t="s">
        <v>205</v>
      </c>
      <c r="J785" s="105" t="s">
        <v>206</v>
      </c>
      <c r="M785" s="105" t="s">
        <v>70</v>
      </c>
      <c r="O785" s="105" t="s">
        <v>207</v>
      </c>
      <c r="Q785" s="105" t="s">
        <v>208</v>
      </c>
      <c r="R785" s="105" t="s">
        <v>102</v>
      </c>
      <c r="S785" s="105" t="s">
        <v>69</v>
      </c>
      <c r="T785" s="105" t="s">
        <v>67</v>
      </c>
      <c r="U785" s="105" t="s">
        <v>209</v>
      </c>
      <c r="V785" s="105" t="s">
        <v>105</v>
      </c>
      <c r="W785" s="105" t="s">
        <v>106</v>
      </c>
      <c r="Y785" s="105" t="s">
        <v>210</v>
      </c>
      <c r="AC785" s="96" t="s">
        <v>1458</v>
      </c>
      <c r="AD785" s="96" t="s">
        <v>1458</v>
      </c>
      <c r="AE785" s="105" t="s">
        <v>375</v>
      </c>
      <c r="AF785" s="105" t="s">
        <v>90</v>
      </c>
      <c r="AG785" s="105" t="s">
        <v>231</v>
      </c>
      <c r="AH785" s="105" t="s">
        <v>207</v>
      </c>
      <c r="AI785" s="105" t="s">
        <v>207</v>
      </c>
      <c r="AJ785" s="105" t="s">
        <v>701</v>
      </c>
      <c r="AK785" s="105" t="s">
        <v>696</v>
      </c>
      <c r="AN785" s="105" t="s">
        <v>847</v>
      </c>
      <c r="AO785" s="96" t="s">
        <v>2230</v>
      </c>
      <c r="AP785" s="104" t="s">
        <v>84</v>
      </c>
      <c r="AR785" s="105" t="s">
        <v>2231</v>
      </c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</row>
    <row r="786" spans="1:63" s="105" customFormat="1" x14ac:dyDescent="0.25">
      <c r="A786" s="160">
        <f t="shared" si="6"/>
        <v>5852</v>
      </c>
      <c r="B786" s="105" t="s">
        <v>1622</v>
      </c>
      <c r="C786" s="105" t="s">
        <v>225</v>
      </c>
      <c r="D786" s="105" t="s">
        <v>5</v>
      </c>
      <c r="E786" s="105" t="s">
        <v>86</v>
      </c>
      <c r="F786" s="106" t="s">
        <v>65</v>
      </c>
      <c r="G786" s="105" t="s">
        <v>203</v>
      </c>
      <c r="H786" s="105" t="s">
        <v>702</v>
      </c>
      <c r="I786" s="105" t="s">
        <v>205</v>
      </c>
      <c r="J786" s="105" t="s">
        <v>206</v>
      </c>
      <c r="M786" s="105" t="s">
        <v>70</v>
      </c>
      <c r="O786" s="105" t="s">
        <v>207</v>
      </c>
      <c r="Q786" s="105" t="s">
        <v>208</v>
      </c>
      <c r="R786" s="105" t="s">
        <v>102</v>
      </c>
      <c r="S786" s="105" t="s">
        <v>69</v>
      </c>
      <c r="T786" s="105" t="s">
        <v>67</v>
      </c>
      <c r="U786" s="105" t="s">
        <v>209</v>
      </c>
      <c r="V786" s="105" t="s">
        <v>105</v>
      </c>
      <c r="W786" s="105" t="s">
        <v>106</v>
      </c>
      <c r="Y786" s="105" t="s">
        <v>210</v>
      </c>
      <c r="AC786" s="96" t="s">
        <v>1458</v>
      </c>
      <c r="AD786" s="96" t="s">
        <v>1458</v>
      </c>
      <c r="AE786" s="105" t="s">
        <v>703</v>
      </c>
      <c r="AF786" s="105" t="s">
        <v>90</v>
      </c>
      <c r="AG786" s="105" t="s">
        <v>231</v>
      </c>
      <c r="AH786" s="105" t="s">
        <v>207</v>
      </c>
      <c r="AI786" s="105" t="s">
        <v>207</v>
      </c>
      <c r="AJ786" s="105" t="s">
        <v>701</v>
      </c>
      <c r="AK786" s="105" t="s">
        <v>696</v>
      </c>
      <c r="AN786" s="105" t="s">
        <v>849</v>
      </c>
      <c r="AO786" s="96" t="s">
        <v>2230</v>
      </c>
      <c r="AP786" s="104" t="s">
        <v>84</v>
      </c>
      <c r="AR786" s="105" t="s">
        <v>2231</v>
      </c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</row>
    <row r="787" spans="1:63" s="105" customFormat="1" x14ac:dyDescent="0.25">
      <c r="A787" s="160">
        <f t="shared" si="6"/>
        <v>5853</v>
      </c>
      <c r="B787" s="105" t="s">
        <v>1623</v>
      </c>
      <c r="C787" s="105" t="s">
        <v>225</v>
      </c>
      <c r="D787" s="105" t="s">
        <v>5</v>
      </c>
      <c r="E787" s="105" t="s">
        <v>86</v>
      </c>
      <c r="F787" s="106" t="s">
        <v>65</v>
      </c>
      <c r="G787" s="105" t="s">
        <v>203</v>
      </c>
      <c r="H787" s="105" t="s">
        <v>702</v>
      </c>
      <c r="I787" s="105" t="s">
        <v>205</v>
      </c>
      <c r="J787" s="105" t="s">
        <v>206</v>
      </c>
      <c r="M787" s="105" t="s">
        <v>70</v>
      </c>
      <c r="O787" s="105" t="s">
        <v>207</v>
      </c>
      <c r="Q787" s="105" t="s">
        <v>208</v>
      </c>
      <c r="R787" s="105" t="s">
        <v>102</v>
      </c>
      <c r="S787" s="105" t="s">
        <v>69</v>
      </c>
      <c r="T787" s="105" t="s">
        <v>67</v>
      </c>
      <c r="U787" s="105" t="s">
        <v>209</v>
      </c>
      <c r="V787" s="105" t="s">
        <v>105</v>
      </c>
      <c r="W787" s="105" t="s">
        <v>106</v>
      </c>
      <c r="Y787" s="105" t="s">
        <v>210</v>
      </c>
      <c r="AC787" s="96" t="s">
        <v>1458</v>
      </c>
      <c r="AD787" s="96" t="s">
        <v>1458</v>
      </c>
      <c r="AE787" s="105" t="s">
        <v>697</v>
      </c>
      <c r="AF787" s="105" t="s">
        <v>90</v>
      </c>
      <c r="AG787" s="105" t="s">
        <v>231</v>
      </c>
      <c r="AH787" s="105" t="s">
        <v>207</v>
      </c>
      <c r="AI787" s="105" t="s">
        <v>207</v>
      </c>
      <c r="AJ787" s="105" t="s">
        <v>701</v>
      </c>
      <c r="AK787" s="105" t="s">
        <v>696</v>
      </c>
      <c r="AN787" s="105" t="s">
        <v>851</v>
      </c>
      <c r="AO787" s="96" t="s">
        <v>2230</v>
      </c>
      <c r="AP787" s="104" t="s">
        <v>84</v>
      </c>
      <c r="AR787" s="105" t="s">
        <v>2231</v>
      </c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</row>
    <row r="788" spans="1:63" s="105" customFormat="1" x14ac:dyDescent="0.25">
      <c r="A788" s="160">
        <f t="shared" si="6"/>
        <v>5854</v>
      </c>
      <c r="B788" s="105" t="s">
        <v>1624</v>
      </c>
      <c r="C788" s="105" t="s">
        <v>225</v>
      </c>
      <c r="D788" s="105" t="s">
        <v>5</v>
      </c>
      <c r="E788" s="105" t="s">
        <v>86</v>
      </c>
      <c r="F788" s="106" t="s">
        <v>65</v>
      </c>
      <c r="G788" s="105" t="s">
        <v>203</v>
      </c>
      <c r="H788" s="105" t="s">
        <v>702</v>
      </c>
      <c r="I788" s="105" t="s">
        <v>205</v>
      </c>
      <c r="J788" s="105" t="s">
        <v>206</v>
      </c>
      <c r="M788" s="105" t="s">
        <v>70</v>
      </c>
      <c r="O788" s="105" t="s">
        <v>207</v>
      </c>
      <c r="Q788" s="105" t="s">
        <v>208</v>
      </c>
      <c r="R788" s="105" t="s">
        <v>102</v>
      </c>
      <c r="S788" s="105" t="s">
        <v>69</v>
      </c>
      <c r="T788" s="105" t="s">
        <v>67</v>
      </c>
      <c r="U788" s="105" t="s">
        <v>209</v>
      </c>
      <c r="V788" s="105" t="s">
        <v>105</v>
      </c>
      <c r="W788" s="105" t="s">
        <v>106</v>
      </c>
      <c r="Y788" s="105" t="s">
        <v>210</v>
      </c>
      <c r="AC788" s="96" t="s">
        <v>1458</v>
      </c>
      <c r="AD788" s="96" t="s">
        <v>1458</v>
      </c>
      <c r="AE788" s="105" t="s">
        <v>386</v>
      </c>
      <c r="AF788" s="105" t="s">
        <v>90</v>
      </c>
      <c r="AG788" s="105" t="s">
        <v>231</v>
      </c>
      <c r="AH788" s="105" t="s">
        <v>207</v>
      </c>
      <c r="AI788" s="105" t="s">
        <v>207</v>
      </c>
      <c r="AJ788" s="105" t="s">
        <v>701</v>
      </c>
      <c r="AK788" s="105" t="s">
        <v>696</v>
      </c>
      <c r="AN788" s="105" t="s">
        <v>853</v>
      </c>
      <c r="AO788" s="96" t="s">
        <v>2230</v>
      </c>
      <c r="AP788" s="104" t="s">
        <v>84</v>
      </c>
      <c r="AR788" s="105" t="s">
        <v>2231</v>
      </c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</row>
    <row r="789" spans="1:63" s="105" customFormat="1" x14ac:dyDescent="0.25">
      <c r="A789" s="160">
        <f t="shared" si="6"/>
        <v>5855</v>
      </c>
      <c r="B789" s="105" t="s">
        <v>1625</v>
      </c>
      <c r="C789" s="105" t="s">
        <v>225</v>
      </c>
      <c r="D789" s="105" t="s">
        <v>5</v>
      </c>
      <c r="E789" s="105" t="s">
        <v>86</v>
      </c>
      <c r="F789" s="106" t="s">
        <v>65</v>
      </c>
      <c r="G789" s="105" t="s">
        <v>203</v>
      </c>
      <c r="H789" s="105" t="s">
        <v>702</v>
      </c>
      <c r="I789" s="105" t="s">
        <v>205</v>
      </c>
      <c r="J789" s="105" t="s">
        <v>206</v>
      </c>
      <c r="M789" s="105" t="s">
        <v>70</v>
      </c>
      <c r="O789" s="105" t="s">
        <v>207</v>
      </c>
      <c r="Q789" s="105" t="s">
        <v>208</v>
      </c>
      <c r="R789" s="105" t="s">
        <v>102</v>
      </c>
      <c r="S789" s="105" t="s">
        <v>69</v>
      </c>
      <c r="T789" s="105" t="s">
        <v>67</v>
      </c>
      <c r="U789" s="105" t="s">
        <v>209</v>
      </c>
      <c r="V789" s="105" t="s">
        <v>105</v>
      </c>
      <c r="W789" s="105" t="s">
        <v>106</v>
      </c>
      <c r="Y789" s="105" t="s">
        <v>210</v>
      </c>
      <c r="AC789" s="96" t="s">
        <v>1458</v>
      </c>
      <c r="AD789" s="96" t="s">
        <v>1458</v>
      </c>
      <c r="AE789" s="105" t="s">
        <v>704</v>
      </c>
      <c r="AF789" s="105" t="s">
        <v>90</v>
      </c>
      <c r="AG789" s="105" t="s">
        <v>231</v>
      </c>
      <c r="AH789" s="105" t="s">
        <v>207</v>
      </c>
      <c r="AI789" s="105" t="s">
        <v>207</v>
      </c>
      <c r="AJ789" s="105" t="s">
        <v>701</v>
      </c>
      <c r="AK789" s="105" t="s">
        <v>696</v>
      </c>
      <c r="AN789" s="105" t="s">
        <v>855</v>
      </c>
      <c r="AO789" s="96" t="s">
        <v>2230</v>
      </c>
      <c r="AP789" s="104" t="s">
        <v>84</v>
      </c>
      <c r="AR789" s="105" t="s">
        <v>2231</v>
      </c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</row>
    <row r="790" spans="1:63" s="105" customFormat="1" x14ac:dyDescent="0.25">
      <c r="A790" s="160">
        <f t="shared" si="6"/>
        <v>5856</v>
      </c>
      <c r="B790" s="105" t="s">
        <v>1626</v>
      </c>
      <c r="C790" s="105" t="s">
        <v>225</v>
      </c>
      <c r="D790" s="105" t="s">
        <v>5</v>
      </c>
      <c r="E790" s="105" t="s">
        <v>86</v>
      </c>
      <c r="F790" s="106" t="s">
        <v>65</v>
      </c>
      <c r="G790" s="105" t="s">
        <v>203</v>
      </c>
      <c r="H790" s="105" t="s">
        <v>702</v>
      </c>
      <c r="I790" s="105" t="s">
        <v>205</v>
      </c>
      <c r="J790" s="105" t="s">
        <v>206</v>
      </c>
      <c r="M790" s="105" t="s">
        <v>70</v>
      </c>
      <c r="O790" s="105" t="s">
        <v>207</v>
      </c>
      <c r="Q790" s="105" t="s">
        <v>208</v>
      </c>
      <c r="R790" s="105" t="s">
        <v>102</v>
      </c>
      <c r="S790" s="105" t="s">
        <v>69</v>
      </c>
      <c r="T790" s="105" t="s">
        <v>67</v>
      </c>
      <c r="U790" s="105" t="s">
        <v>209</v>
      </c>
      <c r="V790" s="105" t="s">
        <v>105</v>
      </c>
      <c r="W790" s="105" t="s">
        <v>106</v>
      </c>
      <c r="Y790" s="105" t="s">
        <v>210</v>
      </c>
      <c r="AC790" s="96" t="s">
        <v>1458</v>
      </c>
      <c r="AD790" s="96" t="s">
        <v>1458</v>
      </c>
      <c r="AE790" s="105" t="s">
        <v>396</v>
      </c>
      <c r="AF790" s="105" t="s">
        <v>90</v>
      </c>
      <c r="AG790" s="105" t="s">
        <v>231</v>
      </c>
      <c r="AH790" s="105" t="s">
        <v>207</v>
      </c>
      <c r="AI790" s="105" t="s">
        <v>207</v>
      </c>
      <c r="AJ790" s="105" t="s">
        <v>701</v>
      </c>
      <c r="AK790" s="105" t="s">
        <v>696</v>
      </c>
      <c r="AN790" s="105" t="s">
        <v>859</v>
      </c>
      <c r="AO790" s="96" t="s">
        <v>2230</v>
      </c>
      <c r="AP790" s="104" t="s">
        <v>84</v>
      </c>
      <c r="AR790" s="105" t="s">
        <v>2231</v>
      </c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</row>
    <row r="791" spans="1:63" s="105" customFormat="1" x14ac:dyDescent="0.25">
      <c r="A791" s="160">
        <f t="shared" si="6"/>
        <v>5857</v>
      </c>
      <c r="B791" s="105" t="s">
        <v>1627</v>
      </c>
      <c r="C791" s="105" t="s">
        <v>225</v>
      </c>
      <c r="D791" s="105" t="s">
        <v>5</v>
      </c>
      <c r="E791" s="105" t="s">
        <v>86</v>
      </c>
      <c r="F791" s="106" t="s">
        <v>65</v>
      </c>
      <c r="G791" s="105" t="s">
        <v>203</v>
      </c>
      <c r="H791" s="105" t="s">
        <v>702</v>
      </c>
      <c r="I791" s="105" t="s">
        <v>205</v>
      </c>
      <c r="J791" s="105" t="s">
        <v>206</v>
      </c>
      <c r="M791" s="105" t="s">
        <v>70</v>
      </c>
      <c r="O791" s="105" t="s">
        <v>207</v>
      </c>
      <c r="Q791" s="105" t="s">
        <v>208</v>
      </c>
      <c r="R791" s="105" t="s">
        <v>102</v>
      </c>
      <c r="S791" s="105" t="s">
        <v>69</v>
      </c>
      <c r="T791" s="105" t="s">
        <v>67</v>
      </c>
      <c r="U791" s="105" t="s">
        <v>209</v>
      </c>
      <c r="V791" s="105" t="s">
        <v>105</v>
      </c>
      <c r="W791" s="105" t="s">
        <v>106</v>
      </c>
      <c r="Y791" s="105" t="s">
        <v>210</v>
      </c>
      <c r="AC791" s="96" t="s">
        <v>1458</v>
      </c>
      <c r="AD791" s="96" t="s">
        <v>1458</v>
      </c>
      <c r="AE791" s="105" t="s">
        <v>406</v>
      </c>
      <c r="AF791" s="105" t="s">
        <v>90</v>
      </c>
      <c r="AG791" s="105" t="s">
        <v>231</v>
      </c>
      <c r="AH791" s="105" t="s">
        <v>207</v>
      </c>
      <c r="AI791" s="105" t="s">
        <v>207</v>
      </c>
      <c r="AJ791" s="105" t="s">
        <v>701</v>
      </c>
      <c r="AK791" s="105" t="s">
        <v>696</v>
      </c>
      <c r="AN791" s="105" t="s">
        <v>861</v>
      </c>
      <c r="AO791" s="96" t="s">
        <v>2230</v>
      </c>
      <c r="AP791" s="104" t="s">
        <v>84</v>
      </c>
      <c r="AR791" s="105" t="s">
        <v>2231</v>
      </c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</row>
    <row r="792" spans="1:63" s="105" customFormat="1" x14ac:dyDescent="0.25">
      <c r="A792" s="160">
        <f t="shared" si="6"/>
        <v>5858</v>
      </c>
      <c r="B792" s="105" t="s">
        <v>1628</v>
      </c>
      <c r="C792" s="105" t="s">
        <v>225</v>
      </c>
      <c r="D792" s="105" t="s">
        <v>5</v>
      </c>
      <c r="E792" s="105" t="s">
        <v>86</v>
      </c>
      <c r="F792" s="106" t="s">
        <v>65</v>
      </c>
      <c r="G792" s="105" t="s">
        <v>203</v>
      </c>
      <c r="H792" s="105" t="s">
        <v>702</v>
      </c>
      <c r="I792" s="105" t="s">
        <v>205</v>
      </c>
      <c r="J792" s="105" t="s">
        <v>206</v>
      </c>
      <c r="M792" s="105" t="s">
        <v>70</v>
      </c>
      <c r="O792" s="105" t="s">
        <v>207</v>
      </c>
      <c r="Q792" s="105" t="s">
        <v>208</v>
      </c>
      <c r="R792" s="105" t="s">
        <v>102</v>
      </c>
      <c r="S792" s="105" t="s">
        <v>69</v>
      </c>
      <c r="T792" s="105" t="s">
        <v>67</v>
      </c>
      <c r="U792" s="105" t="s">
        <v>209</v>
      </c>
      <c r="V792" s="105" t="s">
        <v>105</v>
      </c>
      <c r="W792" s="105" t="s">
        <v>106</v>
      </c>
      <c r="Y792" s="105" t="s">
        <v>210</v>
      </c>
      <c r="AC792" s="96" t="s">
        <v>1458</v>
      </c>
      <c r="AD792" s="96" t="s">
        <v>1458</v>
      </c>
      <c r="AE792" s="105" t="s">
        <v>421</v>
      </c>
      <c r="AF792" s="105" t="s">
        <v>90</v>
      </c>
      <c r="AG792" s="105" t="s">
        <v>231</v>
      </c>
      <c r="AH792" s="105" t="s">
        <v>207</v>
      </c>
      <c r="AI792" s="105" t="s">
        <v>207</v>
      </c>
      <c r="AJ792" s="105" t="s">
        <v>701</v>
      </c>
      <c r="AK792" s="105" t="s">
        <v>696</v>
      </c>
      <c r="AN792" s="105" t="s">
        <v>865</v>
      </c>
      <c r="AO792" s="96" t="s">
        <v>2230</v>
      </c>
      <c r="AP792" s="104" t="s">
        <v>84</v>
      </c>
      <c r="AR792" s="105" t="s">
        <v>2231</v>
      </c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</row>
    <row r="793" spans="1:63" s="105" customFormat="1" x14ac:dyDescent="0.25">
      <c r="A793" s="160">
        <f t="shared" si="6"/>
        <v>5859</v>
      </c>
      <c r="B793" s="105" t="s">
        <v>1629</v>
      </c>
      <c r="C793" s="105" t="s">
        <v>225</v>
      </c>
      <c r="D793" s="105" t="s">
        <v>5</v>
      </c>
      <c r="E793" s="105" t="s">
        <v>86</v>
      </c>
      <c r="F793" s="106" t="s">
        <v>65</v>
      </c>
      <c r="G793" s="105" t="s">
        <v>203</v>
      </c>
      <c r="H793" s="105" t="s">
        <v>702</v>
      </c>
      <c r="I793" s="105" t="s">
        <v>205</v>
      </c>
      <c r="J793" s="105" t="s">
        <v>206</v>
      </c>
      <c r="M793" s="105" t="s">
        <v>70</v>
      </c>
      <c r="O793" s="105" t="s">
        <v>207</v>
      </c>
      <c r="Q793" s="105" t="s">
        <v>208</v>
      </c>
      <c r="R793" s="105" t="s">
        <v>102</v>
      </c>
      <c r="S793" s="105" t="s">
        <v>69</v>
      </c>
      <c r="T793" s="105" t="s">
        <v>67</v>
      </c>
      <c r="U793" s="105" t="s">
        <v>209</v>
      </c>
      <c r="V793" s="105" t="s">
        <v>105</v>
      </c>
      <c r="W793" s="105" t="s">
        <v>106</v>
      </c>
      <c r="Y793" s="105" t="s">
        <v>210</v>
      </c>
      <c r="AC793" s="96" t="s">
        <v>1458</v>
      </c>
      <c r="AD793" s="96" t="s">
        <v>1458</v>
      </c>
      <c r="AE793" s="105" t="s">
        <v>723</v>
      </c>
      <c r="AF793" s="105" t="s">
        <v>90</v>
      </c>
      <c r="AG793" s="105" t="s">
        <v>231</v>
      </c>
      <c r="AH793" s="105" t="s">
        <v>207</v>
      </c>
      <c r="AI793" s="105" t="s">
        <v>207</v>
      </c>
      <c r="AJ793" s="105" t="s">
        <v>701</v>
      </c>
      <c r="AK793" s="105" t="s">
        <v>696</v>
      </c>
      <c r="AN793" s="105" t="s">
        <v>907</v>
      </c>
      <c r="AO793" s="96" t="s">
        <v>2230</v>
      </c>
      <c r="AP793" s="104" t="s">
        <v>84</v>
      </c>
      <c r="AR793" s="105" t="s">
        <v>2231</v>
      </c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</row>
    <row r="794" spans="1:63" s="105" customFormat="1" x14ac:dyDescent="0.25">
      <c r="A794" s="160">
        <f t="shared" si="6"/>
        <v>5860</v>
      </c>
      <c r="B794" s="105" t="s">
        <v>1630</v>
      </c>
      <c r="C794" s="105" t="s">
        <v>225</v>
      </c>
      <c r="D794" s="105" t="s">
        <v>5</v>
      </c>
      <c r="E794" s="105" t="s">
        <v>86</v>
      </c>
      <c r="F794" s="106" t="s">
        <v>65</v>
      </c>
      <c r="G794" s="105" t="s">
        <v>203</v>
      </c>
      <c r="H794" s="105" t="s">
        <v>702</v>
      </c>
      <c r="I794" s="105" t="s">
        <v>205</v>
      </c>
      <c r="J794" s="105" t="s">
        <v>206</v>
      </c>
      <c r="M794" s="105" t="s">
        <v>70</v>
      </c>
      <c r="O794" s="105" t="s">
        <v>207</v>
      </c>
      <c r="Q794" s="105" t="s">
        <v>208</v>
      </c>
      <c r="R794" s="105" t="s">
        <v>102</v>
      </c>
      <c r="S794" s="105" t="s">
        <v>69</v>
      </c>
      <c r="T794" s="105" t="s">
        <v>67</v>
      </c>
      <c r="U794" s="105" t="s">
        <v>209</v>
      </c>
      <c r="V794" s="105" t="s">
        <v>105</v>
      </c>
      <c r="W794" s="105" t="s">
        <v>106</v>
      </c>
      <c r="Y794" s="105" t="s">
        <v>210</v>
      </c>
      <c r="AC794" s="96" t="s">
        <v>1458</v>
      </c>
      <c r="AD794" s="96" t="s">
        <v>1458</v>
      </c>
      <c r="AE794" s="105" t="s">
        <v>724</v>
      </c>
      <c r="AF794" s="105" t="s">
        <v>90</v>
      </c>
      <c r="AG794" s="105" t="s">
        <v>231</v>
      </c>
      <c r="AH794" s="105" t="s">
        <v>207</v>
      </c>
      <c r="AI794" s="105" t="s">
        <v>207</v>
      </c>
      <c r="AJ794" s="105" t="s">
        <v>701</v>
      </c>
      <c r="AK794" s="105" t="s">
        <v>696</v>
      </c>
      <c r="AN794" s="105" t="s">
        <v>909</v>
      </c>
      <c r="AO794" s="96" t="s">
        <v>2230</v>
      </c>
      <c r="AP794" s="104" t="s">
        <v>84</v>
      </c>
      <c r="AR794" s="105" t="s">
        <v>2231</v>
      </c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</row>
    <row r="795" spans="1:63" s="105" customFormat="1" x14ac:dyDescent="0.25">
      <c r="A795" s="160">
        <f t="shared" si="6"/>
        <v>5861</v>
      </c>
      <c r="B795" s="105" t="s">
        <v>1631</v>
      </c>
      <c r="C795" s="105" t="s">
        <v>225</v>
      </c>
      <c r="D795" s="105" t="s">
        <v>5</v>
      </c>
      <c r="E795" s="105" t="s">
        <v>86</v>
      </c>
      <c r="F795" s="106" t="s">
        <v>65</v>
      </c>
      <c r="G795" s="105" t="s">
        <v>203</v>
      </c>
      <c r="H795" s="105" t="s">
        <v>702</v>
      </c>
      <c r="I795" s="105" t="s">
        <v>205</v>
      </c>
      <c r="J795" s="105" t="s">
        <v>206</v>
      </c>
      <c r="M795" s="105" t="s">
        <v>70</v>
      </c>
      <c r="O795" s="105" t="s">
        <v>207</v>
      </c>
      <c r="Q795" s="105" t="s">
        <v>208</v>
      </c>
      <c r="R795" s="105" t="s">
        <v>102</v>
      </c>
      <c r="S795" s="105" t="s">
        <v>69</v>
      </c>
      <c r="T795" s="105" t="s">
        <v>67</v>
      </c>
      <c r="U795" s="105" t="s">
        <v>209</v>
      </c>
      <c r="V795" s="105" t="s">
        <v>105</v>
      </c>
      <c r="W795" s="105" t="s">
        <v>106</v>
      </c>
      <c r="Y795" s="105" t="s">
        <v>210</v>
      </c>
      <c r="AC795" s="96" t="s">
        <v>1458</v>
      </c>
      <c r="AD795" s="96" t="s">
        <v>1458</v>
      </c>
      <c r="AE795" s="105" t="s">
        <v>725</v>
      </c>
      <c r="AF795" s="105" t="s">
        <v>90</v>
      </c>
      <c r="AG795" s="105" t="s">
        <v>231</v>
      </c>
      <c r="AH795" s="105" t="s">
        <v>207</v>
      </c>
      <c r="AI795" s="105" t="s">
        <v>207</v>
      </c>
      <c r="AJ795" s="105" t="s">
        <v>701</v>
      </c>
      <c r="AK795" s="105" t="s">
        <v>696</v>
      </c>
      <c r="AN795" s="105" t="s">
        <v>911</v>
      </c>
      <c r="AO795" s="96" t="s">
        <v>2230</v>
      </c>
      <c r="AP795" s="104" t="s">
        <v>84</v>
      </c>
      <c r="AR795" s="105" t="s">
        <v>2231</v>
      </c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</row>
    <row r="796" spans="1:63" s="105" customFormat="1" x14ac:dyDescent="0.25">
      <c r="A796" s="160">
        <f t="shared" si="6"/>
        <v>5862</v>
      </c>
      <c r="B796" s="105" t="s">
        <v>1632</v>
      </c>
      <c r="C796" s="105" t="s">
        <v>225</v>
      </c>
      <c r="D796" s="105" t="s">
        <v>5</v>
      </c>
      <c r="E796" s="105" t="s">
        <v>86</v>
      </c>
      <c r="F796" s="106" t="s">
        <v>65</v>
      </c>
      <c r="G796" s="105" t="s">
        <v>203</v>
      </c>
      <c r="H796" s="105" t="s">
        <v>702</v>
      </c>
      <c r="I796" s="105" t="s">
        <v>205</v>
      </c>
      <c r="J796" s="105" t="s">
        <v>206</v>
      </c>
      <c r="M796" s="105" t="s">
        <v>70</v>
      </c>
      <c r="O796" s="105" t="s">
        <v>207</v>
      </c>
      <c r="Q796" s="105" t="s">
        <v>208</v>
      </c>
      <c r="R796" s="105" t="s">
        <v>102</v>
      </c>
      <c r="S796" s="105" t="s">
        <v>69</v>
      </c>
      <c r="T796" s="105" t="s">
        <v>67</v>
      </c>
      <c r="U796" s="105" t="s">
        <v>209</v>
      </c>
      <c r="V796" s="105" t="s">
        <v>105</v>
      </c>
      <c r="W796" s="105" t="s">
        <v>106</v>
      </c>
      <c r="Y796" s="105" t="s">
        <v>210</v>
      </c>
      <c r="AC796" s="96" t="s">
        <v>1458</v>
      </c>
      <c r="AD796" s="96" t="s">
        <v>1458</v>
      </c>
      <c r="AE796" s="105" t="s">
        <v>726</v>
      </c>
      <c r="AF796" s="105" t="s">
        <v>90</v>
      </c>
      <c r="AG796" s="105" t="s">
        <v>231</v>
      </c>
      <c r="AH796" s="105" t="s">
        <v>207</v>
      </c>
      <c r="AI796" s="105" t="s">
        <v>207</v>
      </c>
      <c r="AJ796" s="105" t="s">
        <v>701</v>
      </c>
      <c r="AK796" s="105" t="s">
        <v>696</v>
      </c>
      <c r="AN796" s="105" t="s">
        <v>913</v>
      </c>
      <c r="AO796" s="96" t="s">
        <v>2230</v>
      </c>
      <c r="AP796" s="104" t="s">
        <v>84</v>
      </c>
      <c r="AR796" s="105" t="s">
        <v>2231</v>
      </c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</row>
    <row r="797" spans="1:63" s="105" customFormat="1" x14ac:dyDescent="0.25">
      <c r="A797" s="160">
        <f t="shared" si="6"/>
        <v>5863</v>
      </c>
      <c r="B797" s="105" t="s">
        <v>1633</v>
      </c>
      <c r="C797" s="105" t="s">
        <v>225</v>
      </c>
      <c r="D797" s="105" t="s">
        <v>5</v>
      </c>
      <c r="E797" s="105" t="s">
        <v>86</v>
      </c>
      <c r="F797" s="106" t="s">
        <v>65</v>
      </c>
      <c r="G797" s="105" t="s">
        <v>203</v>
      </c>
      <c r="H797" s="105" t="s">
        <v>702</v>
      </c>
      <c r="I797" s="105" t="s">
        <v>205</v>
      </c>
      <c r="J797" s="105" t="s">
        <v>206</v>
      </c>
      <c r="M797" s="105" t="s">
        <v>70</v>
      </c>
      <c r="O797" s="105" t="s">
        <v>207</v>
      </c>
      <c r="Q797" s="105" t="s">
        <v>208</v>
      </c>
      <c r="R797" s="105" t="s">
        <v>102</v>
      </c>
      <c r="S797" s="105" t="s">
        <v>69</v>
      </c>
      <c r="T797" s="105" t="s">
        <v>67</v>
      </c>
      <c r="U797" s="105" t="s">
        <v>209</v>
      </c>
      <c r="V797" s="105" t="s">
        <v>105</v>
      </c>
      <c r="W797" s="105" t="s">
        <v>106</v>
      </c>
      <c r="Y797" s="105" t="s">
        <v>210</v>
      </c>
      <c r="AC797" s="96" t="s">
        <v>1458</v>
      </c>
      <c r="AD797" s="96" t="s">
        <v>1458</v>
      </c>
      <c r="AE797" s="105" t="s">
        <v>727</v>
      </c>
      <c r="AF797" s="105" t="s">
        <v>90</v>
      </c>
      <c r="AG797" s="105" t="s">
        <v>231</v>
      </c>
      <c r="AH797" s="105" t="s">
        <v>207</v>
      </c>
      <c r="AI797" s="105" t="s">
        <v>207</v>
      </c>
      <c r="AJ797" s="105" t="s">
        <v>701</v>
      </c>
      <c r="AK797" s="105" t="s">
        <v>696</v>
      </c>
      <c r="AN797" s="105" t="s">
        <v>915</v>
      </c>
      <c r="AO797" s="96" t="s">
        <v>2230</v>
      </c>
      <c r="AP797" s="104" t="s">
        <v>84</v>
      </c>
      <c r="AR797" s="105" t="s">
        <v>2231</v>
      </c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</row>
    <row r="798" spans="1:63" s="105" customFormat="1" x14ac:dyDescent="0.25">
      <c r="A798" s="160">
        <f t="shared" si="6"/>
        <v>5864</v>
      </c>
      <c r="B798" s="105" t="s">
        <v>1634</v>
      </c>
      <c r="C798" s="105" t="s">
        <v>225</v>
      </c>
      <c r="D798" s="105" t="s">
        <v>5</v>
      </c>
      <c r="E798" s="105" t="s">
        <v>86</v>
      </c>
      <c r="F798" s="106" t="s">
        <v>65</v>
      </c>
      <c r="G798" s="105" t="s">
        <v>203</v>
      </c>
      <c r="H798" s="105" t="s">
        <v>702</v>
      </c>
      <c r="I798" s="105" t="s">
        <v>205</v>
      </c>
      <c r="J798" s="105" t="s">
        <v>206</v>
      </c>
      <c r="M798" s="105" t="s">
        <v>70</v>
      </c>
      <c r="O798" s="105" t="s">
        <v>207</v>
      </c>
      <c r="Q798" s="105" t="s">
        <v>208</v>
      </c>
      <c r="R798" s="105" t="s">
        <v>102</v>
      </c>
      <c r="S798" s="105" t="s">
        <v>69</v>
      </c>
      <c r="T798" s="105" t="s">
        <v>67</v>
      </c>
      <c r="U798" s="105" t="s">
        <v>209</v>
      </c>
      <c r="V798" s="105" t="s">
        <v>105</v>
      </c>
      <c r="W798" s="105" t="s">
        <v>106</v>
      </c>
      <c r="Y798" s="105" t="s">
        <v>210</v>
      </c>
      <c r="AC798" s="96" t="s">
        <v>1458</v>
      </c>
      <c r="AD798" s="96" t="s">
        <v>1458</v>
      </c>
      <c r="AE798" s="105" t="s">
        <v>749</v>
      </c>
      <c r="AF798" s="105" t="s">
        <v>90</v>
      </c>
      <c r="AG798" s="105" t="s">
        <v>231</v>
      </c>
      <c r="AH798" s="105" t="s">
        <v>207</v>
      </c>
      <c r="AI798" s="105" t="s">
        <v>207</v>
      </c>
      <c r="AJ798" s="105" t="s">
        <v>701</v>
      </c>
      <c r="AK798" s="105" t="s">
        <v>696</v>
      </c>
      <c r="AN798" s="105" t="s">
        <v>959</v>
      </c>
      <c r="AO798" s="96" t="s">
        <v>2230</v>
      </c>
      <c r="AP798" s="104" t="s">
        <v>84</v>
      </c>
      <c r="AR798" s="105" t="s">
        <v>2231</v>
      </c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</row>
    <row r="799" spans="1:63" s="105" customFormat="1" x14ac:dyDescent="0.25">
      <c r="A799" s="160">
        <f t="shared" si="6"/>
        <v>5865</v>
      </c>
      <c r="B799" s="105" t="s">
        <v>1635</v>
      </c>
      <c r="C799" s="105" t="s">
        <v>225</v>
      </c>
      <c r="D799" s="105" t="s">
        <v>5</v>
      </c>
      <c r="E799" s="105" t="s">
        <v>86</v>
      </c>
      <c r="F799" s="106" t="s">
        <v>65</v>
      </c>
      <c r="G799" s="105" t="s">
        <v>203</v>
      </c>
      <c r="H799" s="105" t="s">
        <v>702</v>
      </c>
      <c r="I799" s="105" t="s">
        <v>205</v>
      </c>
      <c r="J799" s="105" t="s">
        <v>206</v>
      </c>
      <c r="M799" s="105" t="s">
        <v>70</v>
      </c>
      <c r="O799" s="105" t="s">
        <v>207</v>
      </c>
      <c r="Q799" s="105" t="s">
        <v>208</v>
      </c>
      <c r="R799" s="105" t="s">
        <v>102</v>
      </c>
      <c r="S799" s="105" t="s">
        <v>69</v>
      </c>
      <c r="T799" s="105" t="s">
        <v>67</v>
      </c>
      <c r="U799" s="105" t="s">
        <v>209</v>
      </c>
      <c r="V799" s="105" t="s">
        <v>105</v>
      </c>
      <c r="W799" s="105" t="s">
        <v>106</v>
      </c>
      <c r="Y799" s="105" t="s">
        <v>210</v>
      </c>
      <c r="AC799" s="96" t="s">
        <v>1458</v>
      </c>
      <c r="AD799" s="96" t="s">
        <v>1458</v>
      </c>
      <c r="AE799" s="105" t="s">
        <v>750</v>
      </c>
      <c r="AF799" s="105" t="s">
        <v>90</v>
      </c>
      <c r="AG799" s="105" t="s">
        <v>231</v>
      </c>
      <c r="AH799" s="105" t="s">
        <v>207</v>
      </c>
      <c r="AI799" s="105" t="s">
        <v>207</v>
      </c>
      <c r="AJ799" s="105" t="s">
        <v>701</v>
      </c>
      <c r="AK799" s="105" t="s">
        <v>696</v>
      </c>
      <c r="AN799" s="105" t="s">
        <v>961</v>
      </c>
      <c r="AO799" s="96" t="s">
        <v>2230</v>
      </c>
      <c r="AP799" s="104" t="s">
        <v>84</v>
      </c>
      <c r="AR799" s="105" t="s">
        <v>2231</v>
      </c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</row>
    <row r="800" spans="1:63" s="105" customFormat="1" x14ac:dyDescent="0.25">
      <c r="A800" s="160">
        <f t="shared" si="6"/>
        <v>5866</v>
      </c>
      <c r="B800" s="105" t="s">
        <v>1636</v>
      </c>
      <c r="C800" s="105" t="s">
        <v>225</v>
      </c>
      <c r="D800" s="105" t="s">
        <v>5</v>
      </c>
      <c r="E800" s="105" t="s">
        <v>86</v>
      </c>
      <c r="F800" s="106" t="s">
        <v>65</v>
      </c>
      <c r="G800" s="105" t="s">
        <v>203</v>
      </c>
      <c r="H800" s="105" t="s">
        <v>702</v>
      </c>
      <c r="I800" s="105" t="s">
        <v>205</v>
      </c>
      <c r="J800" s="105" t="s">
        <v>206</v>
      </c>
      <c r="M800" s="105" t="s">
        <v>70</v>
      </c>
      <c r="O800" s="105" t="s">
        <v>207</v>
      </c>
      <c r="Q800" s="105" t="s">
        <v>208</v>
      </c>
      <c r="R800" s="105" t="s">
        <v>102</v>
      </c>
      <c r="S800" s="105" t="s">
        <v>69</v>
      </c>
      <c r="T800" s="105" t="s">
        <v>67</v>
      </c>
      <c r="U800" s="105" t="s">
        <v>209</v>
      </c>
      <c r="V800" s="105" t="s">
        <v>105</v>
      </c>
      <c r="W800" s="105" t="s">
        <v>106</v>
      </c>
      <c r="Y800" s="105" t="s">
        <v>210</v>
      </c>
      <c r="AC800" s="96" t="s">
        <v>1458</v>
      </c>
      <c r="AD800" s="96" t="s">
        <v>1458</v>
      </c>
      <c r="AE800" s="105" t="s">
        <v>751</v>
      </c>
      <c r="AF800" s="105" t="s">
        <v>90</v>
      </c>
      <c r="AG800" s="105" t="s">
        <v>231</v>
      </c>
      <c r="AH800" s="105" t="s">
        <v>207</v>
      </c>
      <c r="AI800" s="105" t="s">
        <v>207</v>
      </c>
      <c r="AJ800" s="105" t="s">
        <v>701</v>
      </c>
      <c r="AK800" s="105" t="s">
        <v>696</v>
      </c>
      <c r="AN800" s="105" t="s">
        <v>963</v>
      </c>
      <c r="AO800" s="96" t="s">
        <v>2230</v>
      </c>
      <c r="AP800" s="104" t="s">
        <v>84</v>
      </c>
      <c r="AR800" s="105" t="s">
        <v>2231</v>
      </c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</row>
    <row r="801" spans="1:63" s="105" customFormat="1" x14ac:dyDescent="0.25">
      <c r="A801" s="160">
        <f t="shared" si="6"/>
        <v>5867</v>
      </c>
      <c r="B801" s="105" t="s">
        <v>1637</v>
      </c>
      <c r="C801" s="105" t="s">
        <v>225</v>
      </c>
      <c r="D801" s="105" t="s">
        <v>5</v>
      </c>
      <c r="E801" s="105" t="s">
        <v>86</v>
      </c>
      <c r="F801" s="106" t="s">
        <v>65</v>
      </c>
      <c r="G801" s="105" t="s">
        <v>203</v>
      </c>
      <c r="H801" s="105" t="s">
        <v>702</v>
      </c>
      <c r="I801" s="105" t="s">
        <v>205</v>
      </c>
      <c r="J801" s="105" t="s">
        <v>206</v>
      </c>
      <c r="M801" s="105" t="s">
        <v>70</v>
      </c>
      <c r="O801" s="105" t="s">
        <v>207</v>
      </c>
      <c r="Q801" s="105" t="s">
        <v>208</v>
      </c>
      <c r="R801" s="105" t="s">
        <v>102</v>
      </c>
      <c r="S801" s="105" t="s">
        <v>69</v>
      </c>
      <c r="T801" s="105" t="s">
        <v>67</v>
      </c>
      <c r="U801" s="105" t="s">
        <v>209</v>
      </c>
      <c r="V801" s="105" t="s">
        <v>105</v>
      </c>
      <c r="W801" s="105" t="s">
        <v>106</v>
      </c>
      <c r="Y801" s="105" t="s">
        <v>210</v>
      </c>
      <c r="AC801" s="96" t="s">
        <v>1458</v>
      </c>
      <c r="AD801" s="96" t="s">
        <v>1458</v>
      </c>
      <c r="AE801" s="105" t="s">
        <v>752</v>
      </c>
      <c r="AF801" s="105" t="s">
        <v>90</v>
      </c>
      <c r="AG801" s="105" t="s">
        <v>231</v>
      </c>
      <c r="AH801" s="105" t="s">
        <v>207</v>
      </c>
      <c r="AI801" s="105" t="s">
        <v>207</v>
      </c>
      <c r="AJ801" s="105" t="s">
        <v>701</v>
      </c>
      <c r="AK801" s="105" t="s">
        <v>696</v>
      </c>
      <c r="AN801" s="105" t="s">
        <v>965</v>
      </c>
      <c r="AO801" s="96" t="s">
        <v>2230</v>
      </c>
      <c r="AP801" s="104" t="s">
        <v>84</v>
      </c>
      <c r="AR801" s="105" t="s">
        <v>2231</v>
      </c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</row>
    <row r="802" spans="1:63" s="105" customFormat="1" x14ac:dyDescent="0.25">
      <c r="A802" s="160">
        <f t="shared" si="6"/>
        <v>5868</v>
      </c>
      <c r="B802" s="105" t="s">
        <v>1638</v>
      </c>
      <c r="C802" s="105" t="s">
        <v>225</v>
      </c>
      <c r="D802" s="105" t="s">
        <v>5</v>
      </c>
      <c r="E802" s="105" t="s">
        <v>86</v>
      </c>
      <c r="F802" s="106" t="s">
        <v>65</v>
      </c>
      <c r="G802" s="105" t="s">
        <v>203</v>
      </c>
      <c r="H802" s="105" t="s">
        <v>702</v>
      </c>
      <c r="I802" s="105" t="s">
        <v>205</v>
      </c>
      <c r="J802" s="105" t="s">
        <v>206</v>
      </c>
      <c r="M802" s="105" t="s">
        <v>70</v>
      </c>
      <c r="O802" s="105" t="s">
        <v>207</v>
      </c>
      <c r="Q802" s="105" t="s">
        <v>208</v>
      </c>
      <c r="R802" s="105" t="s">
        <v>102</v>
      </c>
      <c r="S802" s="105" t="s">
        <v>69</v>
      </c>
      <c r="T802" s="105" t="s">
        <v>67</v>
      </c>
      <c r="U802" s="105" t="s">
        <v>209</v>
      </c>
      <c r="V802" s="105" t="s">
        <v>105</v>
      </c>
      <c r="W802" s="105" t="s">
        <v>106</v>
      </c>
      <c r="Y802" s="105" t="s">
        <v>210</v>
      </c>
      <c r="AC802" s="96" t="s">
        <v>1458</v>
      </c>
      <c r="AD802" s="96" t="s">
        <v>1458</v>
      </c>
      <c r="AE802" s="105" t="s">
        <v>753</v>
      </c>
      <c r="AF802" s="105" t="s">
        <v>90</v>
      </c>
      <c r="AG802" s="105" t="s">
        <v>231</v>
      </c>
      <c r="AH802" s="105" t="s">
        <v>207</v>
      </c>
      <c r="AI802" s="105" t="s">
        <v>207</v>
      </c>
      <c r="AJ802" s="105" t="s">
        <v>701</v>
      </c>
      <c r="AK802" s="105" t="s">
        <v>696</v>
      </c>
      <c r="AN802" s="105" t="s">
        <v>967</v>
      </c>
      <c r="AO802" s="96" t="s">
        <v>2230</v>
      </c>
      <c r="AP802" s="104" t="s">
        <v>84</v>
      </c>
      <c r="AR802" s="105" t="s">
        <v>2231</v>
      </c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</row>
    <row r="803" spans="1:63" s="105" customFormat="1" x14ac:dyDescent="0.25">
      <c r="A803" s="160">
        <f t="shared" si="6"/>
        <v>5869</v>
      </c>
      <c r="B803" s="105" t="s">
        <v>1639</v>
      </c>
      <c r="C803" s="105" t="s">
        <v>225</v>
      </c>
      <c r="D803" s="105" t="s">
        <v>5</v>
      </c>
      <c r="E803" s="105" t="s">
        <v>86</v>
      </c>
      <c r="F803" s="106" t="s">
        <v>65</v>
      </c>
      <c r="G803" s="105" t="s">
        <v>203</v>
      </c>
      <c r="H803" s="105" t="s">
        <v>702</v>
      </c>
      <c r="I803" s="105" t="s">
        <v>205</v>
      </c>
      <c r="J803" s="105" t="s">
        <v>206</v>
      </c>
      <c r="M803" s="105" t="s">
        <v>70</v>
      </c>
      <c r="O803" s="105" t="s">
        <v>207</v>
      </c>
      <c r="Q803" s="105" t="s">
        <v>208</v>
      </c>
      <c r="R803" s="105" t="s">
        <v>102</v>
      </c>
      <c r="S803" s="105" t="s">
        <v>69</v>
      </c>
      <c r="T803" s="105" t="s">
        <v>67</v>
      </c>
      <c r="U803" s="105" t="s">
        <v>209</v>
      </c>
      <c r="V803" s="105" t="s">
        <v>105</v>
      </c>
      <c r="W803" s="105" t="s">
        <v>106</v>
      </c>
      <c r="Y803" s="105" t="s">
        <v>210</v>
      </c>
      <c r="AC803" s="96" t="s">
        <v>1458</v>
      </c>
      <c r="AD803" s="96" t="s">
        <v>1458</v>
      </c>
      <c r="AE803" s="105" t="s">
        <v>762</v>
      </c>
      <c r="AF803" s="105" t="s">
        <v>90</v>
      </c>
      <c r="AG803" s="105" t="s">
        <v>231</v>
      </c>
      <c r="AH803" s="105" t="s">
        <v>207</v>
      </c>
      <c r="AI803" s="105" t="s">
        <v>207</v>
      </c>
      <c r="AJ803" s="105" t="s">
        <v>701</v>
      </c>
      <c r="AK803" s="105" t="s">
        <v>696</v>
      </c>
      <c r="AN803" s="105" t="s">
        <v>977</v>
      </c>
      <c r="AO803" s="96" t="s">
        <v>2230</v>
      </c>
      <c r="AP803" s="104" t="s">
        <v>84</v>
      </c>
      <c r="AR803" s="105" t="s">
        <v>2231</v>
      </c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</row>
    <row r="804" spans="1:63" s="105" customFormat="1" x14ac:dyDescent="0.25">
      <c r="A804" s="160">
        <f t="shared" si="6"/>
        <v>5870</v>
      </c>
      <c r="B804" s="105" t="s">
        <v>1640</v>
      </c>
      <c r="C804" s="105" t="s">
        <v>225</v>
      </c>
      <c r="D804" s="105" t="s">
        <v>5</v>
      </c>
      <c r="E804" s="105" t="s">
        <v>86</v>
      </c>
      <c r="F804" s="106" t="s">
        <v>65</v>
      </c>
      <c r="G804" s="105" t="s">
        <v>203</v>
      </c>
      <c r="H804" s="105" t="s">
        <v>702</v>
      </c>
      <c r="I804" s="105" t="s">
        <v>205</v>
      </c>
      <c r="J804" s="105" t="s">
        <v>206</v>
      </c>
      <c r="M804" s="105" t="s">
        <v>70</v>
      </c>
      <c r="O804" s="105" t="s">
        <v>207</v>
      </c>
      <c r="Q804" s="105" t="s">
        <v>208</v>
      </c>
      <c r="R804" s="105" t="s">
        <v>102</v>
      </c>
      <c r="S804" s="105" t="s">
        <v>69</v>
      </c>
      <c r="T804" s="105" t="s">
        <v>67</v>
      </c>
      <c r="U804" s="105" t="s">
        <v>209</v>
      </c>
      <c r="V804" s="105" t="s">
        <v>105</v>
      </c>
      <c r="W804" s="105" t="s">
        <v>106</v>
      </c>
      <c r="Y804" s="105" t="s">
        <v>210</v>
      </c>
      <c r="AC804" s="96" t="s">
        <v>1458</v>
      </c>
      <c r="AD804" s="96" t="s">
        <v>1458</v>
      </c>
      <c r="AE804" s="105" t="s">
        <v>763</v>
      </c>
      <c r="AF804" s="105" t="s">
        <v>90</v>
      </c>
      <c r="AG804" s="105" t="s">
        <v>231</v>
      </c>
      <c r="AH804" s="105" t="s">
        <v>207</v>
      </c>
      <c r="AI804" s="105" t="s">
        <v>207</v>
      </c>
      <c r="AJ804" s="105" t="s">
        <v>701</v>
      </c>
      <c r="AK804" s="105" t="s">
        <v>696</v>
      </c>
      <c r="AN804" s="105" t="s">
        <v>979</v>
      </c>
      <c r="AO804" s="96" t="s">
        <v>2230</v>
      </c>
      <c r="AP804" s="104" t="s">
        <v>84</v>
      </c>
      <c r="AR804" s="105" t="s">
        <v>2231</v>
      </c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</row>
    <row r="805" spans="1:63" s="105" customFormat="1" x14ac:dyDescent="0.25">
      <c r="A805" s="160">
        <f t="shared" si="6"/>
        <v>5871</v>
      </c>
      <c r="B805" s="105" t="s">
        <v>1641</v>
      </c>
      <c r="C805" s="105" t="s">
        <v>225</v>
      </c>
      <c r="D805" s="105" t="s">
        <v>5</v>
      </c>
      <c r="E805" s="105" t="s">
        <v>86</v>
      </c>
      <c r="F805" s="106" t="s">
        <v>65</v>
      </c>
      <c r="G805" s="105" t="s">
        <v>203</v>
      </c>
      <c r="H805" s="105" t="s">
        <v>702</v>
      </c>
      <c r="I805" s="105" t="s">
        <v>205</v>
      </c>
      <c r="J805" s="105" t="s">
        <v>206</v>
      </c>
      <c r="M805" s="105" t="s">
        <v>70</v>
      </c>
      <c r="O805" s="105" t="s">
        <v>207</v>
      </c>
      <c r="Q805" s="105" t="s">
        <v>208</v>
      </c>
      <c r="R805" s="105" t="s">
        <v>102</v>
      </c>
      <c r="S805" s="105" t="s">
        <v>69</v>
      </c>
      <c r="T805" s="105" t="s">
        <v>67</v>
      </c>
      <c r="U805" s="105" t="s">
        <v>209</v>
      </c>
      <c r="V805" s="105" t="s">
        <v>105</v>
      </c>
      <c r="W805" s="105" t="s">
        <v>106</v>
      </c>
      <c r="Y805" s="105" t="s">
        <v>210</v>
      </c>
      <c r="AC805" s="96" t="s">
        <v>1458</v>
      </c>
      <c r="AD805" s="96" t="s">
        <v>1458</v>
      </c>
      <c r="AE805" s="105" t="s">
        <v>764</v>
      </c>
      <c r="AF805" s="105" t="s">
        <v>90</v>
      </c>
      <c r="AG805" s="105" t="s">
        <v>231</v>
      </c>
      <c r="AH805" s="105" t="s">
        <v>207</v>
      </c>
      <c r="AI805" s="105" t="s">
        <v>207</v>
      </c>
      <c r="AJ805" s="105" t="s">
        <v>701</v>
      </c>
      <c r="AK805" s="105" t="s">
        <v>696</v>
      </c>
      <c r="AN805" s="105" t="s">
        <v>981</v>
      </c>
      <c r="AO805" s="96" t="s">
        <v>2230</v>
      </c>
      <c r="AP805" s="104" t="s">
        <v>84</v>
      </c>
      <c r="AR805" s="105" t="s">
        <v>2231</v>
      </c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</row>
    <row r="806" spans="1:63" s="105" customFormat="1" x14ac:dyDescent="0.25">
      <c r="A806" s="160">
        <f t="shared" si="6"/>
        <v>5872</v>
      </c>
      <c r="B806" s="105" t="s">
        <v>1642</v>
      </c>
      <c r="C806" s="105" t="s">
        <v>225</v>
      </c>
      <c r="D806" s="105" t="s">
        <v>5</v>
      </c>
      <c r="E806" s="105" t="s">
        <v>86</v>
      </c>
      <c r="F806" s="106" t="s">
        <v>65</v>
      </c>
      <c r="G806" s="105" t="s">
        <v>203</v>
      </c>
      <c r="H806" s="105" t="s">
        <v>702</v>
      </c>
      <c r="I806" s="105" t="s">
        <v>205</v>
      </c>
      <c r="J806" s="105" t="s">
        <v>206</v>
      </c>
      <c r="M806" s="105" t="s">
        <v>70</v>
      </c>
      <c r="O806" s="105" t="s">
        <v>207</v>
      </c>
      <c r="Q806" s="105" t="s">
        <v>208</v>
      </c>
      <c r="R806" s="105" t="s">
        <v>102</v>
      </c>
      <c r="S806" s="105" t="s">
        <v>69</v>
      </c>
      <c r="T806" s="105" t="s">
        <v>67</v>
      </c>
      <c r="U806" s="105" t="s">
        <v>209</v>
      </c>
      <c r="V806" s="105" t="s">
        <v>105</v>
      </c>
      <c r="W806" s="105" t="s">
        <v>106</v>
      </c>
      <c r="Y806" s="105" t="s">
        <v>210</v>
      </c>
      <c r="AC806" s="96" t="s">
        <v>1458</v>
      </c>
      <c r="AD806" s="96" t="s">
        <v>1458</v>
      </c>
      <c r="AE806" s="105" t="s">
        <v>783</v>
      </c>
      <c r="AF806" s="105" t="s">
        <v>90</v>
      </c>
      <c r="AG806" s="105" t="s">
        <v>231</v>
      </c>
      <c r="AH806" s="105" t="s">
        <v>207</v>
      </c>
      <c r="AI806" s="105" t="s">
        <v>207</v>
      </c>
      <c r="AJ806" s="105" t="s">
        <v>701</v>
      </c>
      <c r="AK806" s="105" t="s">
        <v>696</v>
      </c>
      <c r="AN806" s="105" t="s">
        <v>1019</v>
      </c>
      <c r="AO806" s="96" t="s">
        <v>2230</v>
      </c>
      <c r="AP806" s="104" t="s">
        <v>84</v>
      </c>
      <c r="AR806" s="105" t="s">
        <v>2231</v>
      </c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</row>
    <row r="807" spans="1:63" s="105" customFormat="1" x14ac:dyDescent="0.25">
      <c r="A807" s="160">
        <f t="shared" si="6"/>
        <v>5873</v>
      </c>
      <c r="B807" s="105" t="s">
        <v>1643</v>
      </c>
      <c r="C807" s="105" t="s">
        <v>225</v>
      </c>
      <c r="D807" s="105" t="s">
        <v>5</v>
      </c>
      <c r="E807" s="105" t="s">
        <v>86</v>
      </c>
      <c r="F807" s="106" t="s">
        <v>65</v>
      </c>
      <c r="G807" s="105" t="s">
        <v>203</v>
      </c>
      <c r="H807" s="105" t="s">
        <v>702</v>
      </c>
      <c r="I807" s="105" t="s">
        <v>205</v>
      </c>
      <c r="J807" s="105" t="s">
        <v>206</v>
      </c>
      <c r="M807" s="105" t="s">
        <v>70</v>
      </c>
      <c r="O807" s="105" t="s">
        <v>207</v>
      </c>
      <c r="Q807" s="105" t="s">
        <v>208</v>
      </c>
      <c r="R807" s="105" t="s">
        <v>102</v>
      </c>
      <c r="S807" s="105" t="s">
        <v>69</v>
      </c>
      <c r="T807" s="105" t="s">
        <v>67</v>
      </c>
      <c r="U807" s="105" t="s">
        <v>209</v>
      </c>
      <c r="V807" s="105" t="s">
        <v>105</v>
      </c>
      <c r="W807" s="105" t="s">
        <v>106</v>
      </c>
      <c r="Y807" s="105" t="s">
        <v>210</v>
      </c>
      <c r="AC807" s="96" t="s">
        <v>1458</v>
      </c>
      <c r="AD807" s="96" t="s">
        <v>1458</v>
      </c>
      <c r="AE807" s="105" t="s">
        <v>784</v>
      </c>
      <c r="AF807" s="105" t="s">
        <v>90</v>
      </c>
      <c r="AG807" s="105" t="s">
        <v>231</v>
      </c>
      <c r="AH807" s="105" t="s">
        <v>207</v>
      </c>
      <c r="AI807" s="105" t="s">
        <v>207</v>
      </c>
      <c r="AJ807" s="105" t="s">
        <v>701</v>
      </c>
      <c r="AK807" s="105" t="s">
        <v>696</v>
      </c>
      <c r="AN807" s="105" t="s">
        <v>1021</v>
      </c>
      <c r="AO807" s="96" t="s">
        <v>2230</v>
      </c>
      <c r="AP807" s="104" t="s">
        <v>84</v>
      </c>
      <c r="AR807" s="105" t="s">
        <v>2231</v>
      </c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</row>
    <row r="808" spans="1:63" s="105" customFormat="1" x14ac:dyDescent="0.25">
      <c r="A808" s="160">
        <f t="shared" si="6"/>
        <v>5874</v>
      </c>
      <c r="B808" s="105" t="s">
        <v>1644</v>
      </c>
      <c r="C808" s="105" t="s">
        <v>225</v>
      </c>
      <c r="D808" s="105" t="s">
        <v>5</v>
      </c>
      <c r="E808" s="105" t="s">
        <v>86</v>
      </c>
      <c r="F808" s="106" t="s">
        <v>65</v>
      </c>
      <c r="G808" s="105" t="s">
        <v>203</v>
      </c>
      <c r="H808" s="105" t="s">
        <v>702</v>
      </c>
      <c r="I808" s="105" t="s">
        <v>205</v>
      </c>
      <c r="J808" s="105" t="s">
        <v>206</v>
      </c>
      <c r="M808" s="105" t="s">
        <v>70</v>
      </c>
      <c r="O808" s="105" t="s">
        <v>207</v>
      </c>
      <c r="Q808" s="105" t="s">
        <v>208</v>
      </c>
      <c r="R808" s="105" t="s">
        <v>102</v>
      </c>
      <c r="S808" s="105" t="s">
        <v>69</v>
      </c>
      <c r="T808" s="105" t="s">
        <v>67</v>
      </c>
      <c r="U808" s="105" t="s">
        <v>209</v>
      </c>
      <c r="V808" s="105" t="s">
        <v>105</v>
      </c>
      <c r="W808" s="105" t="s">
        <v>106</v>
      </c>
      <c r="Y808" s="105" t="s">
        <v>210</v>
      </c>
      <c r="AC808" s="96" t="s">
        <v>1458</v>
      </c>
      <c r="AD808" s="96" t="s">
        <v>1458</v>
      </c>
      <c r="AE808" s="105" t="s">
        <v>785</v>
      </c>
      <c r="AF808" s="105" t="s">
        <v>90</v>
      </c>
      <c r="AG808" s="105" t="s">
        <v>231</v>
      </c>
      <c r="AH808" s="105" t="s">
        <v>207</v>
      </c>
      <c r="AI808" s="105" t="s">
        <v>207</v>
      </c>
      <c r="AJ808" s="105" t="s">
        <v>701</v>
      </c>
      <c r="AK808" s="105" t="s">
        <v>696</v>
      </c>
      <c r="AN808" s="105" t="s">
        <v>1023</v>
      </c>
      <c r="AO808" s="96" t="s">
        <v>2230</v>
      </c>
      <c r="AP808" s="104" t="s">
        <v>84</v>
      </c>
      <c r="AR808" s="105" t="s">
        <v>2231</v>
      </c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</row>
    <row r="809" spans="1:63" s="105" customFormat="1" x14ac:dyDescent="0.25">
      <c r="A809" s="160">
        <f t="shared" si="6"/>
        <v>5875</v>
      </c>
      <c r="B809" s="105" t="s">
        <v>1645</v>
      </c>
      <c r="C809" s="105" t="s">
        <v>225</v>
      </c>
      <c r="D809" s="105" t="s">
        <v>5</v>
      </c>
      <c r="E809" s="105" t="s">
        <v>86</v>
      </c>
      <c r="F809" s="106" t="s">
        <v>65</v>
      </c>
      <c r="G809" s="105" t="s">
        <v>203</v>
      </c>
      <c r="H809" s="105" t="s">
        <v>702</v>
      </c>
      <c r="I809" s="105" t="s">
        <v>205</v>
      </c>
      <c r="J809" s="105" t="s">
        <v>206</v>
      </c>
      <c r="M809" s="105" t="s">
        <v>70</v>
      </c>
      <c r="O809" s="105" t="s">
        <v>207</v>
      </c>
      <c r="Q809" s="105" t="s">
        <v>208</v>
      </c>
      <c r="R809" s="105" t="s">
        <v>102</v>
      </c>
      <c r="S809" s="105" t="s">
        <v>69</v>
      </c>
      <c r="T809" s="105" t="s">
        <v>67</v>
      </c>
      <c r="U809" s="105" t="s">
        <v>209</v>
      </c>
      <c r="V809" s="105" t="s">
        <v>105</v>
      </c>
      <c r="W809" s="105" t="s">
        <v>106</v>
      </c>
      <c r="Y809" s="105" t="s">
        <v>210</v>
      </c>
      <c r="AC809" s="96" t="s">
        <v>1458</v>
      </c>
      <c r="AD809" s="96" t="s">
        <v>1458</v>
      </c>
      <c r="AE809" s="105" t="s">
        <v>786</v>
      </c>
      <c r="AF809" s="105" t="s">
        <v>90</v>
      </c>
      <c r="AG809" s="105" t="s">
        <v>231</v>
      </c>
      <c r="AH809" s="105" t="s">
        <v>207</v>
      </c>
      <c r="AI809" s="105" t="s">
        <v>207</v>
      </c>
      <c r="AJ809" s="105" t="s">
        <v>701</v>
      </c>
      <c r="AK809" s="105" t="s">
        <v>696</v>
      </c>
      <c r="AN809" s="105" t="s">
        <v>1025</v>
      </c>
      <c r="AO809" s="96" t="s">
        <v>2230</v>
      </c>
      <c r="AP809" s="104" t="s">
        <v>84</v>
      </c>
      <c r="AR809" s="105" t="s">
        <v>2231</v>
      </c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</row>
    <row r="810" spans="1:63" s="105" customFormat="1" x14ac:dyDescent="0.25">
      <c r="A810" s="160">
        <f t="shared" si="6"/>
        <v>5876</v>
      </c>
      <c r="B810" s="105" t="s">
        <v>1646</v>
      </c>
      <c r="C810" s="105" t="s">
        <v>225</v>
      </c>
      <c r="D810" s="105" t="s">
        <v>5</v>
      </c>
      <c r="E810" s="105" t="s">
        <v>86</v>
      </c>
      <c r="F810" s="106" t="s">
        <v>65</v>
      </c>
      <c r="G810" s="105" t="s">
        <v>203</v>
      </c>
      <c r="H810" s="105" t="s">
        <v>702</v>
      </c>
      <c r="I810" s="105" t="s">
        <v>205</v>
      </c>
      <c r="J810" s="105" t="s">
        <v>206</v>
      </c>
      <c r="M810" s="105" t="s">
        <v>70</v>
      </c>
      <c r="O810" s="105" t="s">
        <v>207</v>
      </c>
      <c r="Q810" s="105" t="s">
        <v>208</v>
      </c>
      <c r="R810" s="105" t="s">
        <v>102</v>
      </c>
      <c r="S810" s="105" t="s">
        <v>69</v>
      </c>
      <c r="T810" s="105" t="s">
        <v>67</v>
      </c>
      <c r="U810" s="105" t="s">
        <v>209</v>
      </c>
      <c r="V810" s="105" t="s">
        <v>105</v>
      </c>
      <c r="W810" s="105" t="s">
        <v>106</v>
      </c>
      <c r="Y810" s="105" t="s">
        <v>210</v>
      </c>
      <c r="AC810" s="96" t="s">
        <v>1458</v>
      </c>
      <c r="AD810" s="96" t="s">
        <v>1458</v>
      </c>
      <c r="AE810" s="105" t="s">
        <v>787</v>
      </c>
      <c r="AF810" s="105" t="s">
        <v>90</v>
      </c>
      <c r="AG810" s="105" t="s">
        <v>231</v>
      </c>
      <c r="AH810" s="105" t="s">
        <v>207</v>
      </c>
      <c r="AI810" s="105" t="s">
        <v>207</v>
      </c>
      <c r="AJ810" s="105" t="s">
        <v>701</v>
      </c>
      <c r="AK810" s="105" t="s">
        <v>696</v>
      </c>
      <c r="AN810" s="105" t="s">
        <v>1027</v>
      </c>
      <c r="AO810" s="96" t="s">
        <v>2230</v>
      </c>
      <c r="AP810" s="104" t="s">
        <v>84</v>
      </c>
      <c r="AR810" s="105" t="s">
        <v>2231</v>
      </c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</row>
    <row r="811" spans="1:63" s="105" customFormat="1" x14ac:dyDescent="0.25">
      <c r="A811" s="160">
        <f t="shared" si="6"/>
        <v>5877</v>
      </c>
      <c r="B811" s="105" t="s">
        <v>1647</v>
      </c>
      <c r="C811" s="105" t="s">
        <v>225</v>
      </c>
      <c r="D811" s="105" t="s">
        <v>5</v>
      </c>
      <c r="E811" s="105" t="s">
        <v>86</v>
      </c>
      <c r="F811" s="106" t="s">
        <v>65</v>
      </c>
      <c r="G811" s="105" t="s">
        <v>203</v>
      </c>
      <c r="H811" s="105" t="s">
        <v>702</v>
      </c>
      <c r="I811" s="105" t="s">
        <v>205</v>
      </c>
      <c r="J811" s="105" t="s">
        <v>206</v>
      </c>
      <c r="M811" s="105" t="s">
        <v>70</v>
      </c>
      <c r="O811" s="105" t="s">
        <v>207</v>
      </c>
      <c r="Q811" s="105" t="s">
        <v>208</v>
      </c>
      <c r="R811" s="105" t="s">
        <v>102</v>
      </c>
      <c r="S811" s="105" t="s">
        <v>69</v>
      </c>
      <c r="T811" s="105" t="s">
        <v>67</v>
      </c>
      <c r="U811" s="105" t="s">
        <v>209</v>
      </c>
      <c r="V811" s="105" t="s">
        <v>105</v>
      </c>
      <c r="W811" s="105" t="s">
        <v>106</v>
      </c>
      <c r="Y811" s="105" t="s">
        <v>210</v>
      </c>
      <c r="AC811" s="96" t="s">
        <v>1464</v>
      </c>
      <c r="AD811" s="96" t="s">
        <v>1464</v>
      </c>
      <c r="AE811" s="105" t="s">
        <v>553</v>
      </c>
      <c r="AF811" s="105" t="s">
        <v>90</v>
      </c>
      <c r="AG811" s="105" t="s">
        <v>231</v>
      </c>
      <c r="AH811" s="105" t="s">
        <v>207</v>
      </c>
      <c r="AI811" s="105" t="s">
        <v>207</v>
      </c>
      <c r="AJ811" s="105" t="s">
        <v>701</v>
      </c>
      <c r="AK811" s="105" t="s">
        <v>696</v>
      </c>
      <c r="AN811" s="105" t="s">
        <v>1067</v>
      </c>
      <c r="AO811" s="96" t="s">
        <v>2230</v>
      </c>
      <c r="AP811" s="104" t="s">
        <v>84</v>
      </c>
      <c r="AR811" s="105" t="s">
        <v>2231</v>
      </c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</row>
    <row r="812" spans="1:63" s="105" customFormat="1" x14ac:dyDescent="0.25">
      <c r="A812" s="160">
        <f t="shared" si="6"/>
        <v>5878</v>
      </c>
      <c r="B812" s="105" t="s">
        <v>1648</v>
      </c>
      <c r="C812" s="105" t="s">
        <v>225</v>
      </c>
      <c r="D812" s="105" t="s">
        <v>5</v>
      </c>
      <c r="E812" s="105" t="s">
        <v>86</v>
      </c>
      <c r="F812" s="106" t="s">
        <v>65</v>
      </c>
      <c r="G812" s="105" t="s">
        <v>203</v>
      </c>
      <c r="H812" s="105" t="s">
        <v>702</v>
      </c>
      <c r="I812" s="105" t="s">
        <v>205</v>
      </c>
      <c r="J812" s="105" t="s">
        <v>206</v>
      </c>
      <c r="M812" s="105" t="s">
        <v>70</v>
      </c>
      <c r="O812" s="105" t="s">
        <v>207</v>
      </c>
      <c r="Q812" s="105" t="s">
        <v>208</v>
      </c>
      <c r="R812" s="105" t="s">
        <v>102</v>
      </c>
      <c r="S812" s="105" t="s">
        <v>69</v>
      </c>
      <c r="T812" s="105" t="s">
        <v>67</v>
      </c>
      <c r="U812" s="105" t="s">
        <v>209</v>
      </c>
      <c r="V812" s="105" t="s">
        <v>105</v>
      </c>
      <c r="W812" s="105" t="s">
        <v>106</v>
      </c>
      <c r="Y812" s="105" t="s">
        <v>210</v>
      </c>
      <c r="AC812" s="96" t="s">
        <v>1464</v>
      </c>
      <c r="AD812" s="96" t="s">
        <v>1464</v>
      </c>
      <c r="AE812" s="105" t="s">
        <v>791</v>
      </c>
      <c r="AF812" s="105" t="s">
        <v>90</v>
      </c>
      <c r="AG812" s="105" t="s">
        <v>231</v>
      </c>
      <c r="AH812" s="105" t="s">
        <v>207</v>
      </c>
      <c r="AI812" s="105" t="s">
        <v>207</v>
      </c>
      <c r="AJ812" s="105" t="s">
        <v>701</v>
      </c>
      <c r="AK812" s="105" t="s">
        <v>696</v>
      </c>
      <c r="AN812" s="105" t="s">
        <v>1069</v>
      </c>
      <c r="AO812" s="96" t="s">
        <v>2230</v>
      </c>
      <c r="AP812" s="104" t="s">
        <v>84</v>
      </c>
      <c r="AR812" s="105" t="s">
        <v>2231</v>
      </c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</row>
    <row r="813" spans="1:63" s="105" customFormat="1" x14ac:dyDescent="0.25">
      <c r="A813" s="160">
        <f t="shared" si="6"/>
        <v>5879</v>
      </c>
      <c r="B813" s="105" t="s">
        <v>1649</v>
      </c>
      <c r="C813" s="105" t="s">
        <v>225</v>
      </c>
      <c r="D813" s="105" t="s">
        <v>5</v>
      </c>
      <c r="E813" s="105" t="s">
        <v>86</v>
      </c>
      <c r="F813" s="106" t="s">
        <v>65</v>
      </c>
      <c r="G813" s="105" t="s">
        <v>203</v>
      </c>
      <c r="H813" s="105" t="s">
        <v>702</v>
      </c>
      <c r="I813" s="105" t="s">
        <v>205</v>
      </c>
      <c r="J813" s="105" t="s">
        <v>206</v>
      </c>
      <c r="M813" s="105" t="s">
        <v>70</v>
      </c>
      <c r="O813" s="105" t="s">
        <v>207</v>
      </c>
      <c r="Q813" s="105" t="s">
        <v>208</v>
      </c>
      <c r="R813" s="105" t="s">
        <v>102</v>
      </c>
      <c r="S813" s="105" t="s">
        <v>69</v>
      </c>
      <c r="T813" s="105" t="s">
        <v>67</v>
      </c>
      <c r="U813" s="105" t="s">
        <v>209</v>
      </c>
      <c r="V813" s="105" t="s">
        <v>105</v>
      </c>
      <c r="W813" s="105" t="s">
        <v>106</v>
      </c>
      <c r="Y813" s="105" t="s">
        <v>210</v>
      </c>
      <c r="AC813" s="96" t="s">
        <v>1464</v>
      </c>
      <c r="AD813" s="96" t="s">
        <v>1464</v>
      </c>
      <c r="AE813" s="105" t="s">
        <v>563</v>
      </c>
      <c r="AF813" s="105" t="s">
        <v>90</v>
      </c>
      <c r="AG813" s="105" t="s">
        <v>231</v>
      </c>
      <c r="AH813" s="105" t="s">
        <v>207</v>
      </c>
      <c r="AI813" s="105" t="s">
        <v>207</v>
      </c>
      <c r="AJ813" s="105" t="s">
        <v>701</v>
      </c>
      <c r="AK813" s="105" t="s">
        <v>696</v>
      </c>
      <c r="AN813" s="105" t="s">
        <v>1071</v>
      </c>
      <c r="AO813" s="96" t="s">
        <v>2230</v>
      </c>
      <c r="AP813" s="104" t="s">
        <v>84</v>
      </c>
      <c r="AR813" s="105" t="s">
        <v>2231</v>
      </c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</row>
    <row r="814" spans="1:63" s="105" customFormat="1" x14ac:dyDescent="0.25">
      <c r="A814" s="160">
        <f t="shared" si="6"/>
        <v>5880</v>
      </c>
      <c r="B814" s="105" t="s">
        <v>1650</v>
      </c>
      <c r="C814" s="105" t="s">
        <v>225</v>
      </c>
      <c r="D814" s="105" t="s">
        <v>5</v>
      </c>
      <c r="E814" s="105" t="s">
        <v>86</v>
      </c>
      <c r="F814" s="106" t="s">
        <v>65</v>
      </c>
      <c r="G814" s="105" t="s">
        <v>203</v>
      </c>
      <c r="H814" s="105" t="s">
        <v>702</v>
      </c>
      <c r="I814" s="105" t="s">
        <v>205</v>
      </c>
      <c r="J814" s="105" t="s">
        <v>206</v>
      </c>
      <c r="M814" s="105" t="s">
        <v>70</v>
      </c>
      <c r="O814" s="105" t="s">
        <v>207</v>
      </c>
      <c r="Q814" s="105" t="s">
        <v>208</v>
      </c>
      <c r="R814" s="105" t="s">
        <v>102</v>
      </c>
      <c r="S814" s="105" t="s">
        <v>69</v>
      </c>
      <c r="T814" s="105" t="s">
        <v>67</v>
      </c>
      <c r="U814" s="105" t="s">
        <v>209</v>
      </c>
      <c r="V814" s="105" t="s">
        <v>105</v>
      </c>
      <c r="W814" s="105" t="s">
        <v>106</v>
      </c>
      <c r="Y814" s="105" t="s">
        <v>210</v>
      </c>
      <c r="AC814" s="96" t="s">
        <v>1464</v>
      </c>
      <c r="AD814" s="96" t="s">
        <v>1464</v>
      </c>
      <c r="AE814" s="105" t="s">
        <v>792</v>
      </c>
      <c r="AF814" s="105" t="s">
        <v>90</v>
      </c>
      <c r="AG814" s="105" t="s">
        <v>231</v>
      </c>
      <c r="AH814" s="105" t="s">
        <v>207</v>
      </c>
      <c r="AI814" s="105" t="s">
        <v>207</v>
      </c>
      <c r="AJ814" s="105" t="s">
        <v>701</v>
      </c>
      <c r="AK814" s="105" t="s">
        <v>696</v>
      </c>
      <c r="AN814" s="105" t="s">
        <v>1073</v>
      </c>
      <c r="AO814" s="96" t="s">
        <v>2230</v>
      </c>
      <c r="AP814" s="104" t="s">
        <v>84</v>
      </c>
      <c r="AR814" s="105" t="s">
        <v>2231</v>
      </c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</row>
    <row r="815" spans="1:63" s="105" customFormat="1" x14ac:dyDescent="0.25">
      <c r="A815" s="160">
        <f t="shared" si="6"/>
        <v>5881</v>
      </c>
      <c r="B815" s="105" t="s">
        <v>1651</v>
      </c>
      <c r="C815" s="105" t="s">
        <v>225</v>
      </c>
      <c r="D815" s="105" t="s">
        <v>5</v>
      </c>
      <c r="E815" s="105" t="s">
        <v>86</v>
      </c>
      <c r="F815" s="106" t="s">
        <v>65</v>
      </c>
      <c r="G815" s="105" t="s">
        <v>203</v>
      </c>
      <c r="H815" s="105" t="s">
        <v>702</v>
      </c>
      <c r="I815" s="105" t="s">
        <v>205</v>
      </c>
      <c r="J815" s="105" t="s">
        <v>206</v>
      </c>
      <c r="M815" s="105" t="s">
        <v>70</v>
      </c>
      <c r="O815" s="105" t="s">
        <v>207</v>
      </c>
      <c r="Q815" s="105" t="s">
        <v>208</v>
      </c>
      <c r="R815" s="105" t="s">
        <v>102</v>
      </c>
      <c r="S815" s="105" t="s">
        <v>69</v>
      </c>
      <c r="T815" s="105" t="s">
        <v>67</v>
      </c>
      <c r="U815" s="105" t="s">
        <v>209</v>
      </c>
      <c r="V815" s="105" t="s">
        <v>105</v>
      </c>
      <c r="W815" s="105" t="s">
        <v>106</v>
      </c>
      <c r="Y815" s="105" t="s">
        <v>210</v>
      </c>
      <c r="AC815" s="96" t="s">
        <v>1464</v>
      </c>
      <c r="AD815" s="96" t="s">
        <v>1464</v>
      </c>
      <c r="AE815" s="105" t="s">
        <v>572</v>
      </c>
      <c r="AF815" s="105" t="s">
        <v>90</v>
      </c>
      <c r="AG815" s="105" t="s">
        <v>231</v>
      </c>
      <c r="AH815" s="105" t="s">
        <v>207</v>
      </c>
      <c r="AI815" s="105" t="s">
        <v>207</v>
      </c>
      <c r="AJ815" s="105" t="s">
        <v>701</v>
      </c>
      <c r="AK815" s="105" t="s">
        <v>696</v>
      </c>
      <c r="AN815" s="105" t="s">
        <v>1075</v>
      </c>
      <c r="AO815" s="96" t="s">
        <v>2230</v>
      </c>
      <c r="AP815" s="104" t="s">
        <v>84</v>
      </c>
      <c r="AR815" s="105" t="s">
        <v>2231</v>
      </c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</row>
    <row r="816" spans="1:63" s="105" customFormat="1" x14ac:dyDescent="0.25">
      <c r="A816" s="160">
        <f t="shared" si="6"/>
        <v>5882</v>
      </c>
      <c r="B816" s="105" t="s">
        <v>1652</v>
      </c>
      <c r="C816" s="105" t="s">
        <v>1092</v>
      </c>
      <c r="D816" s="105" t="s">
        <v>5</v>
      </c>
      <c r="E816" s="105" t="s">
        <v>86</v>
      </c>
      <c r="F816" s="106" t="s">
        <v>65</v>
      </c>
      <c r="G816" s="105" t="s">
        <v>699</v>
      </c>
      <c r="H816" s="105" t="s">
        <v>702</v>
      </c>
      <c r="I816" s="105" t="s">
        <v>205</v>
      </c>
      <c r="J816" s="105" t="s">
        <v>206</v>
      </c>
      <c r="M816" s="105" t="s">
        <v>70</v>
      </c>
      <c r="O816" s="105" t="s">
        <v>207</v>
      </c>
      <c r="Q816" s="105" t="s">
        <v>208</v>
      </c>
      <c r="R816" s="105" t="s">
        <v>102</v>
      </c>
      <c r="S816" s="105" t="s">
        <v>69</v>
      </c>
      <c r="T816" s="105" t="s">
        <v>67</v>
      </c>
      <c r="U816" s="105" t="s">
        <v>698</v>
      </c>
      <c r="V816" s="105" t="s">
        <v>105</v>
      </c>
      <c r="W816" s="105" t="s">
        <v>106</v>
      </c>
      <c r="Y816" s="105" t="s">
        <v>1093</v>
      </c>
      <c r="AC816" s="96" t="s">
        <v>1458</v>
      </c>
      <c r="AD816" s="96" t="s">
        <v>1458</v>
      </c>
      <c r="AE816" s="105" t="s">
        <v>375</v>
      </c>
      <c r="AF816" s="105" t="s">
        <v>90</v>
      </c>
      <c r="AG816" s="105" t="s">
        <v>231</v>
      </c>
      <c r="AH816" s="105" t="s">
        <v>207</v>
      </c>
      <c r="AI816" s="105" t="s">
        <v>207</v>
      </c>
      <c r="AJ816" s="105" t="s">
        <v>701</v>
      </c>
      <c r="AK816" s="105" t="s">
        <v>696</v>
      </c>
      <c r="AN816" s="105" t="s">
        <v>1117</v>
      </c>
      <c r="AO816" s="96" t="s">
        <v>2230</v>
      </c>
      <c r="AP816" s="104" t="s">
        <v>84</v>
      </c>
      <c r="AR816" s="105" t="s">
        <v>2231</v>
      </c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</row>
    <row r="817" spans="1:74" s="105" customFormat="1" x14ac:dyDescent="0.25">
      <c r="A817" s="160">
        <f t="shared" si="6"/>
        <v>5883</v>
      </c>
      <c r="B817" s="105" t="s">
        <v>1653</v>
      </c>
      <c r="C817" s="105" t="s">
        <v>1092</v>
      </c>
      <c r="D817" s="105" t="s">
        <v>5</v>
      </c>
      <c r="E817" s="105" t="s">
        <v>86</v>
      </c>
      <c r="F817" s="106" t="s">
        <v>65</v>
      </c>
      <c r="G817" s="105" t="s">
        <v>699</v>
      </c>
      <c r="H817" s="105" t="s">
        <v>702</v>
      </c>
      <c r="I817" s="105" t="s">
        <v>205</v>
      </c>
      <c r="J817" s="105" t="s">
        <v>206</v>
      </c>
      <c r="M817" s="105" t="s">
        <v>70</v>
      </c>
      <c r="O817" s="105" t="s">
        <v>207</v>
      </c>
      <c r="Q817" s="105" t="s">
        <v>208</v>
      </c>
      <c r="R817" s="105" t="s">
        <v>102</v>
      </c>
      <c r="S817" s="105" t="s">
        <v>69</v>
      </c>
      <c r="T817" s="105" t="s">
        <v>67</v>
      </c>
      <c r="U817" s="105" t="s">
        <v>698</v>
      </c>
      <c r="V817" s="105" t="s">
        <v>105</v>
      </c>
      <c r="W817" s="105" t="s">
        <v>106</v>
      </c>
      <c r="Y817" s="105" t="s">
        <v>1093</v>
      </c>
      <c r="AC817" s="96" t="s">
        <v>1458</v>
      </c>
      <c r="AD817" s="96" t="s">
        <v>1458</v>
      </c>
      <c r="AE817" s="105" t="s">
        <v>703</v>
      </c>
      <c r="AF817" s="105" t="s">
        <v>90</v>
      </c>
      <c r="AG817" s="105" t="s">
        <v>231</v>
      </c>
      <c r="AH817" s="105" t="s">
        <v>207</v>
      </c>
      <c r="AI817" s="105" t="s">
        <v>207</v>
      </c>
      <c r="AJ817" s="105" t="s">
        <v>701</v>
      </c>
      <c r="AK817" s="105" t="s">
        <v>696</v>
      </c>
      <c r="AN817" s="105" t="s">
        <v>1119</v>
      </c>
      <c r="AO817" s="96" t="s">
        <v>2230</v>
      </c>
      <c r="AP817" s="104" t="s">
        <v>84</v>
      </c>
      <c r="AR817" s="105" t="s">
        <v>2231</v>
      </c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</row>
    <row r="818" spans="1:74" s="105" customFormat="1" x14ac:dyDescent="0.25">
      <c r="A818" s="160">
        <f t="shared" si="6"/>
        <v>5884</v>
      </c>
      <c r="B818" s="105" t="s">
        <v>1654</v>
      </c>
      <c r="C818" s="105" t="s">
        <v>1092</v>
      </c>
      <c r="D818" s="105" t="s">
        <v>5</v>
      </c>
      <c r="E818" s="105" t="s">
        <v>86</v>
      </c>
      <c r="F818" s="106" t="s">
        <v>65</v>
      </c>
      <c r="G818" s="105" t="s">
        <v>699</v>
      </c>
      <c r="H818" s="105" t="s">
        <v>702</v>
      </c>
      <c r="I818" s="105" t="s">
        <v>205</v>
      </c>
      <c r="J818" s="105" t="s">
        <v>206</v>
      </c>
      <c r="M818" s="105" t="s">
        <v>70</v>
      </c>
      <c r="O818" s="105" t="s">
        <v>207</v>
      </c>
      <c r="Q818" s="105" t="s">
        <v>208</v>
      </c>
      <c r="R818" s="105" t="s">
        <v>102</v>
      </c>
      <c r="S818" s="105" t="s">
        <v>69</v>
      </c>
      <c r="T818" s="105" t="s">
        <v>67</v>
      </c>
      <c r="U818" s="105" t="s">
        <v>698</v>
      </c>
      <c r="V818" s="105" t="s">
        <v>105</v>
      </c>
      <c r="W818" s="105" t="s">
        <v>106</v>
      </c>
      <c r="Y818" s="105" t="s">
        <v>1093</v>
      </c>
      <c r="AC818" s="96" t="s">
        <v>1458</v>
      </c>
      <c r="AD818" s="96" t="s">
        <v>1458</v>
      </c>
      <c r="AE818" s="105" t="s">
        <v>386</v>
      </c>
      <c r="AF818" s="105" t="s">
        <v>90</v>
      </c>
      <c r="AG818" s="105" t="s">
        <v>231</v>
      </c>
      <c r="AH818" s="105" t="s">
        <v>207</v>
      </c>
      <c r="AI818" s="105" t="s">
        <v>207</v>
      </c>
      <c r="AJ818" s="105" t="s">
        <v>701</v>
      </c>
      <c r="AK818" s="105" t="s">
        <v>696</v>
      </c>
      <c r="AN818" s="105" t="s">
        <v>1121</v>
      </c>
      <c r="AO818" s="96" t="s">
        <v>2230</v>
      </c>
      <c r="AP818" s="104" t="s">
        <v>84</v>
      </c>
      <c r="AR818" s="105" t="s">
        <v>2231</v>
      </c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</row>
    <row r="819" spans="1:74" s="105" customFormat="1" x14ac:dyDescent="0.25">
      <c r="A819" s="160">
        <f t="shared" si="6"/>
        <v>5885</v>
      </c>
      <c r="B819" s="105" t="s">
        <v>1655</v>
      </c>
      <c r="C819" s="105" t="s">
        <v>1092</v>
      </c>
      <c r="D819" s="105" t="s">
        <v>5</v>
      </c>
      <c r="E819" s="105" t="s">
        <v>86</v>
      </c>
      <c r="F819" s="106" t="s">
        <v>65</v>
      </c>
      <c r="G819" s="105" t="s">
        <v>699</v>
      </c>
      <c r="H819" s="105" t="s">
        <v>702</v>
      </c>
      <c r="I819" s="105" t="s">
        <v>205</v>
      </c>
      <c r="J819" s="105" t="s">
        <v>206</v>
      </c>
      <c r="M819" s="105" t="s">
        <v>70</v>
      </c>
      <c r="O819" s="105" t="s">
        <v>207</v>
      </c>
      <c r="Q819" s="105" t="s">
        <v>208</v>
      </c>
      <c r="R819" s="105" t="s">
        <v>102</v>
      </c>
      <c r="S819" s="105" t="s">
        <v>69</v>
      </c>
      <c r="T819" s="105" t="s">
        <v>67</v>
      </c>
      <c r="U819" s="105" t="s">
        <v>698</v>
      </c>
      <c r="V819" s="105" t="s">
        <v>105</v>
      </c>
      <c r="W819" s="105" t="s">
        <v>106</v>
      </c>
      <c r="Y819" s="105" t="s">
        <v>1093</v>
      </c>
      <c r="AC819" s="96" t="s">
        <v>1458</v>
      </c>
      <c r="AD819" s="96" t="s">
        <v>1458</v>
      </c>
      <c r="AE819" s="105" t="s">
        <v>396</v>
      </c>
      <c r="AF819" s="105" t="s">
        <v>90</v>
      </c>
      <c r="AG819" s="105" t="s">
        <v>231</v>
      </c>
      <c r="AH819" s="105" t="s">
        <v>207</v>
      </c>
      <c r="AI819" s="105" t="s">
        <v>207</v>
      </c>
      <c r="AJ819" s="105" t="s">
        <v>701</v>
      </c>
      <c r="AK819" s="105" t="s">
        <v>696</v>
      </c>
      <c r="AN819" s="105" t="s">
        <v>1123</v>
      </c>
      <c r="AO819" s="96" t="s">
        <v>2230</v>
      </c>
      <c r="AP819" s="104" t="s">
        <v>84</v>
      </c>
      <c r="AR819" s="105" t="s">
        <v>2231</v>
      </c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</row>
    <row r="820" spans="1:74" s="105" customFormat="1" x14ac:dyDescent="0.25">
      <c r="A820" s="160">
        <f t="shared" si="6"/>
        <v>5886</v>
      </c>
      <c r="B820" s="105" t="s">
        <v>1656</v>
      </c>
      <c r="C820" s="105" t="s">
        <v>1154</v>
      </c>
      <c r="D820" s="105" t="s">
        <v>5</v>
      </c>
      <c r="E820" s="105" t="s">
        <v>86</v>
      </c>
      <c r="F820" s="106" t="s">
        <v>65</v>
      </c>
      <c r="G820" s="105" t="s">
        <v>203</v>
      </c>
      <c r="H820" s="105" t="s">
        <v>702</v>
      </c>
      <c r="I820" s="105" t="s">
        <v>205</v>
      </c>
      <c r="J820" s="105" t="s">
        <v>206</v>
      </c>
      <c r="M820" s="105" t="s">
        <v>70</v>
      </c>
      <c r="O820" s="105" t="s">
        <v>208</v>
      </c>
      <c r="Q820" s="105" t="s">
        <v>208</v>
      </c>
      <c r="R820" s="105" t="s">
        <v>102</v>
      </c>
      <c r="S820" s="105" t="s">
        <v>69</v>
      </c>
      <c r="T820" s="105" t="s">
        <v>67</v>
      </c>
      <c r="U820" s="105" t="s">
        <v>209</v>
      </c>
      <c r="V820" s="105" t="s">
        <v>1155</v>
      </c>
      <c r="W820" s="105" t="s">
        <v>1156</v>
      </c>
      <c r="Y820" s="105" t="s">
        <v>798</v>
      </c>
      <c r="AC820" s="96" t="s">
        <v>1458</v>
      </c>
      <c r="AD820" s="96" t="s">
        <v>1458</v>
      </c>
      <c r="AE820" s="105" t="s">
        <v>1175</v>
      </c>
      <c r="AF820" s="105" t="s">
        <v>90</v>
      </c>
      <c r="AG820" s="105" t="s">
        <v>231</v>
      </c>
      <c r="AH820" s="105" t="s">
        <v>207</v>
      </c>
      <c r="AI820" s="105" t="s">
        <v>207</v>
      </c>
      <c r="AJ820" s="105" t="s">
        <v>701</v>
      </c>
      <c r="AK820" s="105" t="s">
        <v>696</v>
      </c>
      <c r="AN820" s="105" t="s">
        <v>1174</v>
      </c>
      <c r="AO820" s="96" t="s">
        <v>2230</v>
      </c>
      <c r="AP820" s="104" t="s">
        <v>84</v>
      </c>
      <c r="AR820" s="105" t="s">
        <v>2231</v>
      </c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</row>
    <row r="821" spans="1:74" s="105" customFormat="1" x14ac:dyDescent="0.25">
      <c r="A821" s="160">
        <f t="shared" si="6"/>
        <v>5887</v>
      </c>
      <c r="B821" s="105" t="s">
        <v>1657</v>
      </c>
      <c r="C821" s="105" t="s">
        <v>1154</v>
      </c>
      <c r="D821" s="105" t="s">
        <v>5</v>
      </c>
      <c r="E821" s="105" t="s">
        <v>86</v>
      </c>
      <c r="F821" s="106" t="s">
        <v>65</v>
      </c>
      <c r="G821" s="105" t="s">
        <v>203</v>
      </c>
      <c r="H821" s="105" t="s">
        <v>702</v>
      </c>
      <c r="I821" s="105" t="s">
        <v>205</v>
      </c>
      <c r="J821" s="105" t="s">
        <v>206</v>
      </c>
      <c r="M821" s="105" t="s">
        <v>70</v>
      </c>
      <c r="O821" s="105" t="s">
        <v>208</v>
      </c>
      <c r="Q821" s="105" t="s">
        <v>208</v>
      </c>
      <c r="R821" s="105" t="s">
        <v>102</v>
      </c>
      <c r="S821" s="105" t="s">
        <v>69</v>
      </c>
      <c r="T821" s="105" t="s">
        <v>67</v>
      </c>
      <c r="U821" s="105" t="s">
        <v>209</v>
      </c>
      <c r="V821" s="105" t="s">
        <v>1155</v>
      </c>
      <c r="W821" s="105" t="s">
        <v>1156</v>
      </c>
      <c r="Y821" s="105" t="s">
        <v>798</v>
      </c>
      <c r="AC821" s="96" t="s">
        <v>1458</v>
      </c>
      <c r="AD821" s="96" t="s">
        <v>1458</v>
      </c>
      <c r="AE821" s="105" t="s">
        <v>1178</v>
      </c>
      <c r="AF821" s="105" t="s">
        <v>90</v>
      </c>
      <c r="AG821" s="105" t="s">
        <v>231</v>
      </c>
      <c r="AH821" s="105" t="s">
        <v>207</v>
      </c>
      <c r="AI821" s="105" t="s">
        <v>207</v>
      </c>
      <c r="AJ821" s="105" t="s">
        <v>701</v>
      </c>
      <c r="AK821" s="105" t="s">
        <v>696</v>
      </c>
      <c r="AN821" s="105" t="s">
        <v>1177</v>
      </c>
      <c r="AO821" s="96" t="s">
        <v>2230</v>
      </c>
      <c r="AP821" s="104" t="s">
        <v>84</v>
      </c>
      <c r="AR821" s="105" t="s">
        <v>2231</v>
      </c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</row>
    <row r="822" spans="1:74" s="105" customFormat="1" x14ac:dyDescent="0.25">
      <c r="A822" s="160">
        <f t="shared" si="6"/>
        <v>5888</v>
      </c>
      <c r="B822" s="105" t="s">
        <v>1658</v>
      </c>
      <c r="C822" s="105" t="s">
        <v>1154</v>
      </c>
      <c r="D822" s="105" t="s">
        <v>5</v>
      </c>
      <c r="E822" s="105" t="s">
        <v>86</v>
      </c>
      <c r="F822" s="106" t="s">
        <v>65</v>
      </c>
      <c r="G822" s="105" t="s">
        <v>203</v>
      </c>
      <c r="H822" s="105" t="s">
        <v>702</v>
      </c>
      <c r="I822" s="105" t="s">
        <v>205</v>
      </c>
      <c r="J822" s="105" t="s">
        <v>206</v>
      </c>
      <c r="M822" s="105" t="s">
        <v>70</v>
      </c>
      <c r="O822" s="105" t="s">
        <v>208</v>
      </c>
      <c r="Q822" s="105" t="s">
        <v>208</v>
      </c>
      <c r="R822" s="105" t="s">
        <v>102</v>
      </c>
      <c r="S822" s="105" t="s">
        <v>69</v>
      </c>
      <c r="T822" s="105" t="s">
        <v>67</v>
      </c>
      <c r="U822" s="105" t="s">
        <v>209</v>
      </c>
      <c r="V822" s="105" t="s">
        <v>1155</v>
      </c>
      <c r="W822" s="105" t="s">
        <v>1156</v>
      </c>
      <c r="Y822" s="105" t="s">
        <v>798</v>
      </c>
      <c r="AC822" s="96" t="s">
        <v>1458</v>
      </c>
      <c r="AD822" s="96" t="s">
        <v>1458</v>
      </c>
      <c r="AE822" s="105" t="s">
        <v>1181</v>
      </c>
      <c r="AF822" s="105" t="s">
        <v>90</v>
      </c>
      <c r="AG822" s="105" t="s">
        <v>231</v>
      </c>
      <c r="AH822" s="105" t="s">
        <v>207</v>
      </c>
      <c r="AI822" s="105" t="s">
        <v>207</v>
      </c>
      <c r="AJ822" s="105" t="s">
        <v>701</v>
      </c>
      <c r="AK822" s="105" t="s">
        <v>696</v>
      </c>
      <c r="AN822" s="105" t="s">
        <v>1180</v>
      </c>
      <c r="AO822" s="96" t="s">
        <v>2230</v>
      </c>
      <c r="AP822" s="104" t="s">
        <v>84</v>
      </c>
      <c r="AR822" s="105" t="s">
        <v>2231</v>
      </c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</row>
    <row r="823" spans="1:74" s="105" customFormat="1" x14ac:dyDescent="0.25">
      <c r="A823" s="160">
        <f t="shared" si="6"/>
        <v>5889</v>
      </c>
      <c r="B823" s="105" t="s">
        <v>1659</v>
      </c>
      <c r="C823" s="105" t="s">
        <v>1154</v>
      </c>
      <c r="D823" s="105" t="s">
        <v>5</v>
      </c>
      <c r="E823" s="105" t="s">
        <v>86</v>
      </c>
      <c r="F823" s="106" t="s">
        <v>65</v>
      </c>
      <c r="G823" s="105" t="s">
        <v>203</v>
      </c>
      <c r="H823" s="105" t="s">
        <v>702</v>
      </c>
      <c r="I823" s="105" t="s">
        <v>205</v>
      </c>
      <c r="J823" s="105" t="s">
        <v>206</v>
      </c>
      <c r="M823" s="105" t="s">
        <v>70</v>
      </c>
      <c r="O823" s="105" t="s">
        <v>208</v>
      </c>
      <c r="Q823" s="105" t="s">
        <v>208</v>
      </c>
      <c r="R823" s="105" t="s">
        <v>102</v>
      </c>
      <c r="S823" s="105" t="s">
        <v>69</v>
      </c>
      <c r="T823" s="105" t="s">
        <v>67</v>
      </c>
      <c r="U823" s="105" t="s">
        <v>209</v>
      </c>
      <c r="V823" s="105" t="s">
        <v>1155</v>
      </c>
      <c r="W823" s="105" t="s">
        <v>1156</v>
      </c>
      <c r="Y823" s="105" t="s">
        <v>798</v>
      </c>
      <c r="AC823" s="96" t="s">
        <v>1458</v>
      </c>
      <c r="AD823" s="96" t="s">
        <v>1458</v>
      </c>
      <c r="AE823" s="105" t="s">
        <v>1184</v>
      </c>
      <c r="AF823" s="105" t="s">
        <v>90</v>
      </c>
      <c r="AG823" s="105" t="s">
        <v>231</v>
      </c>
      <c r="AH823" s="105" t="s">
        <v>207</v>
      </c>
      <c r="AI823" s="105" t="s">
        <v>207</v>
      </c>
      <c r="AJ823" s="105" t="s">
        <v>701</v>
      </c>
      <c r="AK823" s="105" t="s">
        <v>696</v>
      </c>
      <c r="AN823" s="105" t="s">
        <v>1183</v>
      </c>
      <c r="AO823" s="96" t="s">
        <v>2230</v>
      </c>
      <c r="AP823" s="104" t="s">
        <v>84</v>
      </c>
      <c r="AR823" s="105" t="s">
        <v>2231</v>
      </c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</row>
    <row r="824" spans="1:74" s="105" customFormat="1" x14ac:dyDescent="0.25">
      <c r="A824" s="160">
        <f t="shared" si="6"/>
        <v>5890</v>
      </c>
      <c r="B824" s="105" t="s">
        <v>1660</v>
      </c>
      <c r="C824" s="105" t="s">
        <v>1154</v>
      </c>
      <c r="D824" s="105" t="s">
        <v>5</v>
      </c>
      <c r="E824" s="105" t="s">
        <v>86</v>
      </c>
      <c r="F824" s="106" t="s">
        <v>65</v>
      </c>
      <c r="G824" s="105" t="s">
        <v>203</v>
      </c>
      <c r="H824" s="105" t="s">
        <v>702</v>
      </c>
      <c r="I824" s="105" t="s">
        <v>205</v>
      </c>
      <c r="J824" s="105" t="s">
        <v>206</v>
      </c>
      <c r="M824" s="105" t="s">
        <v>70</v>
      </c>
      <c r="O824" s="105" t="s">
        <v>208</v>
      </c>
      <c r="Q824" s="105" t="s">
        <v>208</v>
      </c>
      <c r="R824" s="105" t="s">
        <v>102</v>
      </c>
      <c r="S824" s="105" t="s">
        <v>69</v>
      </c>
      <c r="T824" s="105" t="s">
        <v>67</v>
      </c>
      <c r="U824" s="105" t="s">
        <v>209</v>
      </c>
      <c r="V824" s="105" t="s">
        <v>1155</v>
      </c>
      <c r="W824" s="105" t="s">
        <v>1156</v>
      </c>
      <c r="Y824" s="105" t="s">
        <v>798</v>
      </c>
      <c r="AC824" s="96" t="s">
        <v>1458</v>
      </c>
      <c r="AD824" s="96" t="s">
        <v>1458</v>
      </c>
      <c r="AE824" s="105" t="s">
        <v>1187</v>
      </c>
      <c r="AF824" s="105" t="s">
        <v>90</v>
      </c>
      <c r="AG824" s="105" t="s">
        <v>231</v>
      </c>
      <c r="AH824" s="105" t="s">
        <v>207</v>
      </c>
      <c r="AI824" s="105" t="s">
        <v>207</v>
      </c>
      <c r="AJ824" s="105" t="s">
        <v>701</v>
      </c>
      <c r="AK824" s="105" t="s">
        <v>696</v>
      </c>
      <c r="AN824" s="105" t="s">
        <v>1186</v>
      </c>
      <c r="AO824" s="96" t="s">
        <v>2230</v>
      </c>
      <c r="AP824" s="104" t="s">
        <v>84</v>
      </c>
      <c r="AR824" s="105" t="s">
        <v>2231</v>
      </c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</row>
    <row r="825" spans="1:74" s="105" customFormat="1" x14ac:dyDescent="0.25">
      <c r="A825" s="160">
        <f t="shared" si="6"/>
        <v>5891</v>
      </c>
      <c r="B825" s="105" t="s">
        <v>1661</v>
      </c>
      <c r="C825" s="105" t="s">
        <v>1154</v>
      </c>
      <c r="D825" s="105" t="s">
        <v>5</v>
      </c>
      <c r="E825" s="105" t="s">
        <v>86</v>
      </c>
      <c r="F825" s="106" t="s">
        <v>65</v>
      </c>
      <c r="G825" s="105" t="s">
        <v>203</v>
      </c>
      <c r="H825" s="105" t="s">
        <v>702</v>
      </c>
      <c r="I825" s="105" t="s">
        <v>205</v>
      </c>
      <c r="J825" s="105" t="s">
        <v>206</v>
      </c>
      <c r="M825" s="105" t="s">
        <v>70</v>
      </c>
      <c r="O825" s="105" t="s">
        <v>208</v>
      </c>
      <c r="Q825" s="105" t="s">
        <v>208</v>
      </c>
      <c r="R825" s="105" t="s">
        <v>102</v>
      </c>
      <c r="S825" s="105" t="s">
        <v>69</v>
      </c>
      <c r="T825" s="105" t="s">
        <v>67</v>
      </c>
      <c r="U825" s="105" t="s">
        <v>209</v>
      </c>
      <c r="V825" s="105" t="s">
        <v>1155</v>
      </c>
      <c r="W825" s="105" t="s">
        <v>1156</v>
      </c>
      <c r="Y825" s="105" t="s">
        <v>798</v>
      </c>
      <c r="AC825" s="96" t="s">
        <v>1458</v>
      </c>
      <c r="AD825" s="96" t="s">
        <v>1458</v>
      </c>
      <c r="AE825" s="105" t="s">
        <v>1193</v>
      </c>
      <c r="AF825" s="105" t="s">
        <v>90</v>
      </c>
      <c r="AG825" s="105" t="s">
        <v>231</v>
      </c>
      <c r="AH825" s="105" t="s">
        <v>207</v>
      </c>
      <c r="AI825" s="105" t="s">
        <v>207</v>
      </c>
      <c r="AJ825" s="105" t="s">
        <v>701</v>
      </c>
      <c r="AK825" s="105" t="s">
        <v>696</v>
      </c>
      <c r="AN825" s="105" t="s">
        <v>1192</v>
      </c>
      <c r="AO825" s="96" t="s">
        <v>2230</v>
      </c>
      <c r="AP825" s="104" t="s">
        <v>84</v>
      </c>
      <c r="AR825" s="105" t="s">
        <v>2231</v>
      </c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</row>
    <row r="826" spans="1:74" s="105" customFormat="1" x14ac:dyDescent="0.25">
      <c r="A826" s="160">
        <f t="shared" si="6"/>
        <v>5892</v>
      </c>
      <c r="B826" s="105" t="s">
        <v>1662</v>
      </c>
      <c r="C826" s="105" t="s">
        <v>1154</v>
      </c>
      <c r="D826" s="105" t="s">
        <v>5</v>
      </c>
      <c r="E826" s="105" t="s">
        <v>86</v>
      </c>
      <c r="F826" s="106" t="s">
        <v>65</v>
      </c>
      <c r="G826" s="105" t="s">
        <v>203</v>
      </c>
      <c r="H826" s="105" t="s">
        <v>702</v>
      </c>
      <c r="I826" s="105" t="s">
        <v>205</v>
      </c>
      <c r="J826" s="105" t="s">
        <v>206</v>
      </c>
      <c r="M826" s="105" t="s">
        <v>70</v>
      </c>
      <c r="O826" s="105" t="s">
        <v>208</v>
      </c>
      <c r="Q826" s="105" t="s">
        <v>208</v>
      </c>
      <c r="R826" s="105" t="s">
        <v>102</v>
      </c>
      <c r="S826" s="105" t="s">
        <v>69</v>
      </c>
      <c r="T826" s="105" t="s">
        <v>67</v>
      </c>
      <c r="U826" s="105" t="s">
        <v>209</v>
      </c>
      <c r="V826" s="105" t="s">
        <v>1155</v>
      </c>
      <c r="W826" s="105" t="s">
        <v>1156</v>
      </c>
      <c r="Y826" s="105" t="s">
        <v>798</v>
      </c>
      <c r="AC826" s="96" t="s">
        <v>1458</v>
      </c>
      <c r="AD826" s="96" t="s">
        <v>1458</v>
      </c>
      <c r="AE826" s="105" t="s">
        <v>1196</v>
      </c>
      <c r="AF826" s="105" t="s">
        <v>90</v>
      </c>
      <c r="AG826" s="105" t="s">
        <v>231</v>
      </c>
      <c r="AH826" s="105" t="s">
        <v>207</v>
      </c>
      <c r="AI826" s="105" t="s">
        <v>207</v>
      </c>
      <c r="AJ826" s="105" t="s">
        <v>701</v>
      </c>
      <c r="AK826" s="105" t="s">
        <v>696</v>
      </c>
      <c r="AN826" s="105" t="s">
        <v>1195</v>
      </c>
      <c r="AO826" s="96" t="s">
        <v>2230</v>
      </c>
      <c r="AP826" s="104" t="s">
        <v>84</v>
      </c>
      <c r="AR826" s="105" t="s">
        <v>2231</v>
      </c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</row>
    <row r="827" spans="1:74" x14ac:dyDescent="0.25"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</row>
    <row r="828" spans="1:74" x14ac:dyDescent="0.25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  <c r="O828" s="95"/>
      <c r="P828" s="95"/>
      <c r="Q828" s="95"/>
      <c r="R828" s="95"/>
      <c r="S828" s="95"/>
      <c r="T828" s="95"/>
      <c r="U828" s="95"/>
      <c r="V828" s="95"/>
      <c r="W828" s="95"/>
      <c r="X828" s="95"/>
      <c r="Y828" s="95"/>
      <c r="Z828" s="95"/>
      <c r="AA828" s="95"/>
      <c r="AB828" s="95"/>
      <c r="AC828" s="95"/>
      <c r="AD828" s="95"/>
      <c r="AE828" s="95"/>
      <c r="AF828" s="95"/>
      <c r="AG828" s="95"/>
      <c r="AH828" s="95"/>
      <c r="AI828" s="95"/>
      <c r="AJ828" s="95"/>
      <c r="AK828" s="95"/>
      <c r="AL828" s="95"/>
      <c r="AM828" s="95"/>
      <c r="AN828" s="95"/>
      <c r="AO828" s="95"/>
      <c r="AP828" s="95"/>
      <c r="AQ828" s="95"/>
      <c r="AR828" s="95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 s="95"/>
      <c r="BM828" s="95"/>
      <c r="BN828" s="95"/>
      <c r="BO828" s="95"/>
      <c r="BP828" s="95"/>
      <c r="BQ828" s="95"/>
      <c r="BR828" s="95"/>
      <c r="BS828" s="95"/>
      <c r="BT828" s="95"/>
      <c r="BU828" s="95"/>
      <c r="BV828" s="95"/>
    </row>
    <row r="829" spans="1:74" x14ac:dyDescent="0.25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  <c r="O829" s="95"/>
      <c r="P829" s="95"/>
      <c r="Q829" s="95"/>
      <c r="R829" s="95"/>
      <c r="S829" s="95"/>
      <c r="T829" s="95"/>
      <c r="U829" s="95"/>
      <c r="V829" s="95"/>
      <c r="W829" s="95"/>
      <c r="X829" s="95"/>
      <c r="Y829" s="95"/>
      <c r="Z829" s="95"/>
      <c r="AA829" s="95"/>
      <c r="AB829" s="95"/>
      <c r="AC829" s="95"/>
      <c r="AD829" s="95"/>
      <c r="AE829" s="95"/>
      <c r="AF829" s="95"/>
      <c r="AG829" s="95"/>
      <c r="AH829" s="95"/>
      <c r="AI829" s="95"/>
      <c r="AJ829" s="95"/>
      <c r="AK829" s="95"/>
      <c r="AL829" s="95"/>
      <c r="AM829" s="95"/>
      <c r="AN829" s="95"/>
      <c r="AO829" s="95"/>
      <c r="AP829" s="95"/>
      <c r="AQ829" s="95"/>
      <c r="AR829" s="95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 s="95"/>
      <c r="BM829" s="95"/>
      <c r="BN829" s="95"/>
      <c r="BO829" s="95"/>
      <c r="BP829" s="95"/>
      <c r="BQ829" s="95"/>
      <c r="BR829" s="95"/>
      <c r="BS829" s="95"/>
      <c r="BT829" s="95"/>
      <c r="BU829" s="95"/>
      <c r="BV829" s="95"/>
    </row>
    <row r="830" spans="1:74" x14ac:dyDescent="0.25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  <c r="O830" s="95"/>
      <c r="P830" s="95"/>
      <c r="Q830" s="95"/>
      <c r="R830" s="95"/>
      <c r="S830" s="95"/>
      <c r="T830" s="95"/>
      <c r="U830" s="95"/>
      <c r="V830" s="95"/>
      <c r="W830" s="95"/>
      <c r="X830" s="95"/>
      <c r="Y830" s="95"/>
      <c r="Z830" s="95"/>
      <c r="AA830" s="95"/>
      <c r="AB830" s="95"/>
      <c r="AC830" s="95"/>
      <c r="AD830" s="95"/>
      <c r="AE830" s="95"/>
      <c r="AF830" s="95"/>
      <c r="AG830" s="95"/>
      <c r="AH830" s="95"/>
      <c r="AI830" s="95"/>
      <c r="AJ830" s="95"/>
      <c r="AK830" s="95"/>
      <c r="AL830" s="95"/>
      <c r="AM830" s="95"/>
      <c r="AN830" s="95"/>
      <c r="AO830" s="95"/>
      <c r="AP830" s="95"/>
      <c r="AQ830" s="95"/>
      <c r="AR830" s="95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 s="95"/>
      <c r="BM830" s="95"/>
      <c r="BN830" s="95"/>
      <c r="BO830" s="95"/>
      <c r="BP830" s="95"/>
      <c r="BQ830" s="95"/>
      <c r="BR830" s="95"/>
      <c r="BS830" s="95"/>
      <c r="BT830" s="95"/>
      <c r="BU830" s="95"/>
      <c r="BV830" s="95"/>
    </row>
    <row r="831" spans="1:74" x14ac:dyDescent="0.25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  <c r="O831" s="95"/>
      <c r="P831" s="95"/>
      <c r="Q831" s="95"/>
      <c r="R831" s="95"/>
      <c r="S831" s="95"/>
      <c r="T831" s="95"/>
      <c r="U831" s="95"/>
      <c r="V831" s="95"/>
      <c r="W831" s="95"/>
      <c r="X831" s="95"/>
      <c r="Y831" s="95"/>
      <c r="Z831" s="95"/>
      <c r="AA831" s="95"/>
      <c r="AB831" s="95"/>
      <c r="AC831" s="95"/>
      <c r="AD831" s="95"/>
      <c r="AE831" s="95"/>
      <c r="AF831" s="95"/>
      <c r="AG831" s="95"/>
      <c r="AH831" s="95"/>
      <c r="AI831" s="95"/>
      <c r="AJ831" s="95"/>
      <c r="AK831" s="95"/>
      <c r="AL831" s="95"/>
      <c r="AM831" s="95"/>
      <c r="AN831" s="95"/>
      <c r="AO831" s="95"/>
      <c r="AP831" s="95"/>
      <c r="AQ831" s="95"/>
      <c r="AR831" s="95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 s="95"/>
      <c r="BM831" s="95"/>
      <c r="BN831" s="95"/>
      <c r="BO831" s="95"/>
      <c r="BP831" s="95"/>
      <c r="BQ831" s="95"/>
      <c r="BR831" s="95"/>
      <c r="BS831" s="95"/>
      <c r="BT831" s="95"/>
      <c r="BU831" s="95"/>
      <c r="BV831" s="95"/>
    </row>
    <row r="832" spans="1:74" x14ac:dyDescent="0.25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  <c r="O832" s="95"/>
      <c r="P832" s="95"/>
      <c r="Q832" s="95"/>
      <c r="R832" s="95"/>
      <c r="S832" s="95"/>
      <c r="T832" s="95"/>
      <c r="U832" s="95"/>
      <c r="V832" s="95"/>
      <c r="W832" s="95"/>
      <c r="X832" s="95"/>
      <c r="Y832" s="95"/>
      <c r="Z832" s="95"/>
      <c r="AA832" s="95"/>
      <c r="AB832" s="95"/>
      <c r="AC832" s="95"/>
      <c r="AD832" s="95"/>
      <c r="AE832" s="95"/>
      <c r="AF832" s="95"/>
      <c r="AG832" s="95"/>
      <c r="AH832" s="95"/>
      <c r="AI832" s="95"/>
      <c r="AJ832" s="95"/>
      <c r="AK832" s="95"/>
      <c r="AL832" s="95"/>
      <c r="AM832" s="95"/>
      <c r="AN832" s="95"/>
      <c r="AO832" s="95"/>
      <c r="AP832" s="95"/>
      <c r="AQ832" s="95"/>
      <c r="AR832" s="95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 s="95"/>
      <c r="BM832" s="95"/>
      <c r="BN832" s="95"/>
      <c r="BO832" s="95"/>
      <c r="BP832" s="95"/>
      <c r="BQ832" s="95"/>
      <c r="BR832" s="95"/>
      <c r="BS832" s="95"/>
      <c r="BT832" s="95"/>
      <c r="BU832" s="95"/>
      <c r="BV832" s="95"/>
    </row>
    <row r="833" spans="1:74" x14ac:dyDescent="0.25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  <c r="O833" s="95"/>
      <c r="P833" s="95"/>
      <c r="Q833" s="95"/>
      <c r="R833" s="95"/>
      <c r="S833" s="95"/>
      <c r="T833" s="95"/>
      <c r="U833" s="95"/>
      <c r="V833" s="95"/>
      <c r="W833" s="95"/>
      <c r="X833" s="95"/>
      <c r="Y833" s="95"/>
      <c r="Z833" s="95"/>
      <c r="AA833" s="95"/>
      <c r="AB833" s="95"/>
      <c r="AC833" s="95"/>
      <c r="AD833" s="95"/>
      <c r="AE833" s="95"/>
      <c r="AF833" s="95"/>
      <c r="AG833" s="95"/>
      <c r="AH833" s="95"/>
      <c r="AI833" s="95"/>
      <c r="AJ833" s="95"/>
      <c r="AK833" s="95"/>
      <c r="AL833" s="95"/>
      <c r="AM833" s="95"/>
      <c r="AN833" s="95"/>
      <c r="AO833" s="95"/>
      <c r="AP833" s="95"/>
      <c r="AQ833" s="95"/>
      <c r="AR833" s="95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 s="95"/>
      <c r="BM833" s="95"/>
      <c r="BN833" s="95"/>
      <c r="BO833" s="95"/>
      <c r="BP833" s="95"/>
      <c r="BQ833" s="95"/>
      <c r="BR833" s="95"/>
      <c r="BS833" s="95"/>
      <c r="BT833" s="95"/>
      <c r="BU833" s="95"/>
      <c r="BV833" s="95"/>
    </row>
    <row r="834" spans="1:74" x14ac:dyDescent="0.25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  <c r="O834" s="95"/>
      <c r="P834" s="95"/>
      <c r="Q834" s="95"/>
      <c r="R834" s="95"/>
      <c r="S834" s="95"/>
      <c r="T834" s="95"/>
      <c r="U834" s="95"/>
      <c r="V834" s="95"/>
      <c r="W834" s="95"/>
      <c r="X834" s="95"/>
      <c r="Y834" s="95"/>
      <c r="Z834" s="95"/>
      <c r="AA834" s="95"/>
      <c r="AB834" s="95"/>
      <c r="AC834" s="95"/>
      <c r="AD834" s="95"/>
      <c r="AE834" s="95"/>
      <c r="AF834" s="95"/>
      <c r="AG834" s="95"/>
      <c r="AH834" s="95"/>
      <c r="AI834" s="95"/>
      <c r="AJ834" s="95"/>
      <c r="AK834" s="95"/>
      <c r="AL834" s="95"/>
      <c r="AM834" s="95"/>
      <c r="AN834" s="95"/>
      <c r="AO834" s="95"/>
      <c r="AP834" s="95"/>
      <c r="AQ834" s="95"/>
      <c r="AR834" s="95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 s="95"/>
      <c r="BM834" s="95"/>
      <c r="BN834" s="95"/>
      <c r="BO834" s="95"/>
      <c r="BP834" s="95"/>
      <c r="BQ834" s="95"/>
      <c r="BR834" s="95"/>
      <c r="BS834" s="95"/>
      <c r="BT834" s="95"/>
      <c r="BU834" s="95"/>
      <c r="BV834" s="95"/>
    </row>
    <row r="835" spans="1:74" x14ac:dyDescent="0.25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  <c r="O835" s="95"/>
      <c r="P835" s="95"/>
      <c r="Q835" s="95"/>
      <c r="R835" s="95"/>
      <c r="S835" s="95"/>
      <c r="T835" s="95"/>
      <c r="U835" s="95"/>
      <c r="V835" s="95"/>
      <c r="W835" s="95"/>
      <c r="X835" s="95"/>
      <c r="Y835" s="95"/>
      <c r="Z835" s="95"/>
      <c r="AA835" s="95"/>
      <c r="AB835" s="95"/>
      <c r="AC835" s="95"/>
      <c r="AD835" s="95"/>
      <c r="AE835" s="95"/>
      <c r="AF835" s="95"/>
      <c r="AG835" s="95"/>
      <c r="AH835" s="95"/>
      <c r="AI835" s="95"/>
      <c r="AJ835" s="95"/>
      <c r="AK835" s="95"/>
      <c r="AL835" s="95"/>
      <c r="AM835" s="95"/>
      <c r="AN835" s="95"/>
      <c r="AO835" s="95"/>
      <c r="AP835" s="95"/>
      <c r="AQ835" s="95"/>
      <c r="AR835" s="9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 s="95"/>
      <c r="BM835" s="95"/>
      <c r="BN835" s="95"/>
      <c r="BO835" s="95"/>
      <c r="BP835" s="95"/>
      <c r="BQ835" s="95"/>
      <c r="BR835" s="95"/>
      <c r="BS835" s="95"/>
      <c r="BT835" s="95"/>
      <c r="BU835" s="95"/>
      <c r="BV835" s="95"/>
    </row>
    <row r="836" spans="1:74" x14ac:dyDescent="0.25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  <c r="O836" s="95"/>
      <c r="P836" s="95"/>
      <c r="Q836" s="95"/>
      <c r="R836" s="95"/>
      <c r="S836" s="95"/>
      <c r="T836" s="95"/>
      <c r="U836" s="95"/>
      <c r="V836" s="95"/>
      <c r="W836" s="95"/>
      <c r="X836" s="95"/>
      <c r="Y836" s="95"/>
      <c r="Z836" s="95"/>
      <c r="AA836" s="95"/>
      <c r="AB836" s="95"/>
      <c r="AC836" s="95"/>
      <c r="AD836" s="95"/>
      <c r="AE836" s="95"/>
      <c r="AF836" s="95"/>
      <c r="AG836" s="95"/>
      <c r="AH836" s="95"/>
      <c r="AI836" s="95"/>
      <c r="AJ836" s="95"/>
      <c r="AK836" s="95"/>
      <c r="AL836" s="95"/>
      <c r="AM836" s="95"/>
      <c r="AN836" s="95"/>
      <c r="AO836" s="95"/>
      <c r="AP836" s="95"/>
      <c r="AQ836" s="95"/>
      <c r="AR836" s="95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 s="95"/>
      <c r="BM836" s="95"/>
      <c r="BN836" s="95"/>
      <c r="BO836" s="95"/>
      <c r="BP836" s="95"/>
      <c r="BQ836" s="95"/>
      <c r="BR836" s="95"/>
      <c r="BS836" s="95"/>
      <c r="BT836" s="95"/>
      <c r="BU836" s="95"/>
      <c r="BV836" s="95"/>
    </row>
    <row r="837" spans="1:74" x14ac:dyDescent="0.25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  <c r="O837" s="95"/>
      <c r="P837" s="95"/>
      <c r="Q837" s="95"/>
      <c r="R837" s="95"/>
      <c r="S837" s="95"/>
      <c r="T837" s="95"/>
      <c r="U837" s="95"/>
      <c r="V837" s="95"/>
      <c r="W837" s="95"/>
      <c r="X837" s="95"/>
      <c r="Y837" s="95"/>
      <c r="Z837" s="95"/>
      <c r="AA837" s="95"/>
      <c r="AB837" s="95"/>
      <c r="AC837" s="95"/>
      <c r="AD837" s="95"/>
      <c r="AE837" s="95"/>
      <c r="AF837" s="95"/>
      <c r="AG837" s="95"/>
      <c r="AH837" s="95"/>
      <c r="AI837" s="95"/>
      <c r="AJ837" s="95"/>
      <c r="AK837" s="95"/>
      <c r="AL837" s="95"/>
      <c r="AM837" s="95"/>
      <c r="AN837" s="95"/>
      <c r="AO837" s="95"/>
      <c r="AP837" s="95"/>
      <c r="AQ837" s="95"/>
      <c r="AR837" s="95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 s="95"/>
      <c r="BM837" s="95"/>
      <c r="BN837" s="95"/>
      <c r="BO837" s="95"/>
      <c r="BP837" s="95"/>
      <c r="BQ837" s="95"/>
      <c r="BR837" s="95"/>
      <c r="BS837" s="95"/>
      <c r="BT837" s="95"/>
      <c r="BU837" s="95"/>
      <c r="BV837" s="95"/>
    </row>
    <row r="838" spans="1:74" x14ac:dyDescent="0.25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  <c r="O838" s="95"/>
      <c r="P838" s="95"/>
      <c r="Q838" s="95"/>
      <c r="R838" s="95"/>
      <c r="S838" s="95"/>
      <c r="T838" s="95"/>
      <c r="U838" s="95"/>
      <c r="V838" s="95"/>
      <c r="W838" s="95"/>
      <c r="X838" s="95"/>
      <c r="Y838" s="95"/>
      <c r="Z838" s="95"/>
      <c r="AA838" s="95"/>
      <c r="AB838" s="95"/>
      <c r="AC838" s="95"/>
      <c r="AD838" s="95"/>
      <c r="AE838" s="95"/>
      <c r="AF838" s="95"/>
      <c r="AG838" s="95"/>
      <c r="AH838" s="95"/>
      <c r="AI838" s="95"/>
      <c r="AJ838" s="95"/>
      <c r="AK838" s="95"/>
      <c r="AL838" s="95"/>
      <c r="AM838" s="95"/>
      <c r="AN838" s="95"/>
      <c r="AO838" s="95"/>
      <c r="AP838" s="95"/>
      <c r="AQ838" s="95"/>
      <c r="AR838" s="95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 s="95"/>
      <c r="BM838" s="95"/>
      <c r="BN838" s="95"/>
      <c r="BO838" s="95"/>
      <c r="BP838" s="95"/>
      <c r="BQ838" s="95"/>
      <c r="BR838" s="95"/>
      <c r="BS838" s="95"/>
      <c r="BT838" s="95"/>
      <c r="BU838" s="95"/>
      <c r="BV838" s="95"/>
    </row>
    <row r="839" spans="1:74" x14ac:dyDescent="0.25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  <c r="O839" s="95"/>
      <c r="P839" s="95"/>
      <c r="Q839" s="95"/>
      <c r="R839" s="95"/>
      <c r="S839" s="95"/>
      <c r="T839" s="95"/>
      <c r="U839" s="95"/>
      <c r="V839" s="95"/>
      <c r="W839" s="95"/>
      <c r="X839" s="95"/>
      <c r="Y839" s="95"/>
      <c r="Z839" s="95"/>
      <c r="AA839" s="95"/>
      <c r="AB839" s="95"/>
      <c r="AC839" s="95"/>
      <c r="AD839" s="95"/>
      <c r="AE839" s="95"/>
      <c r="AF839" s="95"/>
      <c r="AG839" s="95"/>
      <c r="AH839" s="95"/>
      <c r="AI839" s="95"/>
      <c r="AJ839" s="95"/>
      <c r="AK839" s="95"/>
      <c r="AL839" s="95"/>
      <c r="AM839" s="95"/>
      <c r="AN839" s="95"/>
      <c r="AO839" s="95"/>
      <c r="AP839" s="95"/>
      <c r="AQ839" s="95"/>
      <c r="AR839" s="95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 s="95"/>
      <c r="BM839" s="95"/>
      <c r="BN839" s="95"/>
      <c r="BO839" s="95"/>
      <c r="BP839" s="95"/>
      <c r="BQ839" s="95"/>
      <c r="BR839" s="95"/>
      <c r="BS839" s="95"/>
      <c r="BT839" s="95"/>
      <c r="BU839" s="95"/>
      <c r="BV839" s="95"/>
    </row>
    <row r="840" spans="1:74" x14ac:dyDescent="0.25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  <c r="O840" s="95"/>
      <c r="P840" s="95"/>
      <c r="Q840" s="95"/>
      <c r="R840" s="95"/>
      <c r="S840" s="95"/>
      <c r="T840" s="95"/>
      <c r="U840" s="95"/>
      <c r="V840" s="95"/>
      <c r="W840" s="95"/>
      <c r="X840" s="95"/>
      <c r="Y840" s="95"/>
      <c r="Z840" s="95"/>
      <c r="AA840" s="95"/>
      <c r="AB840" s="95"/>
      <c r="AC840" s="95"/>
      <c r="AD840" s="95"/>
      <c r="AE840" s="95"/>
      <c r="AF840" s="95"/>
      <c r="AG840" s="95"/>
      <c r="AH840" s="95"/>
      <c r="AI840" s="95"/>
      <c r="AJ840" s="95"/>
      <c r="AK840" s="95"/>
      <c r="AL840" s="95"/>
      <c r="AM840" s="95"/>
      <c r="AN840" s="95"/>
      <c r="AO840" s="95"/>
      <c r="AP840" s="95"/>
      <c r="AQ840" s="95"/>
      <c r="AR840" s="95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 s="95"/>
      <c r="BM840" s="95"/>
      <c r="BN840" s="95"/>
      <c r="BO840" s="95"/>
      <c r="BP840" s="95"/>
      <c r="BQ840" s="95"/>
      <c r="BR840" s="95"/>
      <c r="BS840" s="95"/>
      <c r="BT840" s="95"/>
      <c r="BU840" s="95"/>
      <c r="BV840" s="95"/>
    </row>
    <row r="841" spans="1:74" x14ac:dyDescent="0.25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  <c r="O841" s="95"/>
      <c r="P841" s="95"/>
      <c r="Q841" s="95"/>
      <c r="R841" s="95"/>
      <c r="S841" s="95"/>
      <c r="T841" s="95"/>
      <c r="U841" s="95"/>
      <c r="V841" s="95"/>
      <c r="W841" s="95"/>
      <c r="X841" s="95"/>
      <c r="Y841" s="95"/>
      <c r="Z841" s="95"/>
      <c r="AA841" s="95"/>
      <c r="AB841" s="95"/>
      <c r="AC841" s="95"/>
      <c r="AD841" s="95"/>
      <c r="AE841" s="95"/>
      <c r="AF841" s="95"/>
      <c r="AG841" s="95"/>
      <c r="AH841" s="95"/>
      <c r="AI841" s="95"/>
      <c r="AJ841" s="95"/>
      <c r="AK841" s="95"/>
      <c r="AL841" s="95"/>
      <c r="AM841" s="95"/>
      <c r="AN841" s="95"/>
      <c r="AO841" s="95"/>
      <c r="AP841" s="95"/>
      <c r="AQ841" s="95"/>
      <c r="AR841" s="95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 s="95"/>
      <c r="BM841" s="95"/>
      <c r="BN841" s="95"/>
      <c r="BO841" s="95"/>
      <c r="BP841" s="95"/>
      <c r="BQ841" s="95"/>
      <c r="BR841" s="95"/>
      <c r="BS841" s="95"/>
      <c r="BT841" s="95"/>
      <c r="BU841" s="95"/>
      <c r="BV841" s="95"/>
    </row>
    <row r="842" spans="1:74" x14ac:dyDescent="0.25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  <c r="O842" s="95"/>
      <c r="P842" s="95"/>
      <c r="Q842" s="95"/>
      <c r="R842" s="95"/>
      <c r="S842" s="95"/>
      <c r="T842" s="95"/>
      <c r="U842" s="95"/>
      <c r="V842" s="95"/>
      <c r="W842" s="95"/>
      <c r="X842" s="95"/>
      <c r="Y842" s="95"/>
      <c r="Z842" s="95"/>
      <c r="AA842" s="95"/>
      <c r="AB842" s="95"/>
      <c r="AC842" s="95"/>
      <c r="AD842" s="95"/>
      <c r="AE842" s="95"/>
      <c r="AF842" s="95"/>
      <c r="AG842" s="95"/>
      <c r="AH842" s="95"/>
      <c r="AI842" s="95"/>
      <c r="AJ842" s="95"/>
      <c r="AK842" s="95"/>
      <c r="AL842" s="95"/>
      <c r="AM842" s="95"/>
      <c r="AN842" s="95"/>
      <c r="AO842" s="95"/>
      <c r="AP842" s="95"/>
      <c r="AQ842" s="95"/>
      <c r="AR842" s="95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 s="95"/>
      <c r="BM842" s="95"/>
      <c r="BN842" s="95"/>
      <c r="BO842" s="95"/>
      <c r="BP842" s="95"/>
      <c r="BQ842" s="95"/>
      <c r="BR842" s="95"/>
      <c r="BS842" s="95"/>
      <c r="BT842" s="95"/>
      <c r="BU842" s="95"/>
      <c r="BV842" s="95"/>
    </row>
    <row r="843" spans="1:74" x14ac:dyDescent="0.25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  <c r="O843" s="95"/>
      <c r="P843" s="95"/>
      <c r="Q843" s="95"/>
      <c r="R843" s="95"/>
      <c r="S843" s="95"/>
      <c r="T843" s="95"/>
      <c r="U843" s="95"/>
      <c r="V843" s="95"/>
      <c r="W843" s="95"/>
      <c r="X843" s="95"/>
      <c r="Y843" s="95"/>
      <c r="Z843" s="95"/>
      <c r="AA843" s="95"/>
      <c r="AB843" s="95"/>
      <c r="AC843" s="95"/>
      <c r="AD843" s="95"/>
      <c r="AE843" s="95"/>
      <c r="AF843" s="95"/>
      <c r="AG843" s="95"/>
      <c r="AH843" s="95"/>
      <c r="AI843" s="95"/>
      <c r="AJ843" s="95"/>
      <c r="AK843" s="95"/>
      <c r="AL843" s="95"/>
      <c r="AM843" s="95"/>
      <c r="AN843" s="95"/>
      <c r="AO843" s="95"/>
      <c r="AP843" s="95"/>
      <c r="AQ843" s="95"/>
      <c r="AR843" s="95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 s="95"/>
      <c r="BM843" s="95"/>
      <c r="BN843" s="95"/>
      <c r="BO843" s="95"/>
      <c r="BP843" s="95"/>
      <c r="BQ843" s="95"/>
      <c r="BR843" s="95"/>
      <c r="BS843" s="95"/>
      <c r="BT843" s="95"/>
      <c r="BU843" s="95"/>
      <c r="BV843" s="95"/>
    </row>
    <row r="844" spans="1:74" x14ac:dyDescent="0.25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  <c r="O844" s="95"/>
      <c r="P844" s="95"/>
      <c r="Q844" s="95"/>
      <c r="R844" s="95"/>
      <c r="S844" s="95"/>
      <c r="T844" s="95"/>
      <c r="U844" s="95"/>
      <c r="V844" s="95"/>
      <c r="W844" s="95"/>
      <c r="X844" s="95"/>
      <c r="Y844" s="95"/>
      <c r="Z844" s="95"/>
      <c r="AA844" s="95"/>
      <c r="AB844" s="95"/>
      <c r="AC844" s="95"/>
      <c r="AD844" s="95"/>
      <c r="AE844" s="95"/>
      <c r="AF844" s="95"/>
      <c r="AG844" s="95"/>
      <c r="AH844" s="95"/>
      <c r="AI844" s="95"/>
      <c r="AJ844" s="95"/>
      <c r="AK844" s="95"/>
      <c r="AL844" s="95"/>
      <c r="AM844" s="95"/>
      <c r="AN844" s="95"/>
      <c r="AO844" s="95"/>
      <c r="AP844" s="95"/>
      <c r="AQ844" s="95"/>
      <c r="AR844" s="95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 s="95"/>
      <c r="BM844" s="95"/>
      <c r="BN844" s="95"/>
      <c r="BO844" s="95"/>
      <c r="BP844" s="95"/>
      <c r="BQ844" s="95"/>
      <c r="BR844" s="95"/>
      <c r="BS844" s="95"/>
      <c r="BT844" s="95"/>
      <c r="BU844" s="95"/>
      <c r="BV844" s="95"/>
    </row>
    <row r="845" spans="1:74" x14ac:dyDescent="0.25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  <c r="O845" s="95"/>
      <c r="P845" s="95"/>
      <c r="Q845" s="95"/>
      <c r="R845" s="95"/>
      <c r="S845" s="95"/>
      <c r="T845" s="95"/>
      <c r="U845" s="95"/>
      <c r="V845" s="95"/>
      <c r="W845" s="95"/>
      <c r="X845" s="95"/>
      <c r="Y845" s="95"/>
      <c r="Z845" s="95"/>
      <c r="AA845" s="95"/>
      <c r="AB845" s="95"/>
      <c r="AC845" s="95"/>
      <c r="AD845" s="95"/>
      <c r="AE845" s="95"/>
      <c r="AF845" s="95"/>
      <c r="AG845" s="95"/>
      <c r="AH845" s="95"/>
      <c r="AI845" s="95"/>
      <c r="AJ845" s="95"/>
      <c r="AK845" s="95"/>
      <c r="AL845" s="95"/>
      <c r="AM845" s="95"/>
      <c r="AN845" s="95"/>
      <c r="AO845" s="95"/>
      <c r="AP845" s="95"/>
      <c r="AQ845" s="95"/>
      <c r="AR845" s="9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 s="95"/>
      <c r="BM845" s="95"/>
      <c r="BN845" s="95"/>
      <c r="BO845" s="95"/>
      <c r="BP845" s="95"/>
      <c r="BQ845" s="95"/>
      <c r="BR845" s="95"/>
      <c r="BS845" s="95"/>
      <c r="BT845" s="95"/>
      <c r="BU845" s="95"/>
      <c r="BV845" s="95"/>
    </row>
    <row r="846" spans="1:74" x14ac:dyDescent="0.25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  <c r="U846" s="95"/>
      <c r="V846" s="95"/>
      <c r="W846" s="95"/>
      <c r="X846" s="95"/>
      <c r="Y846" s="95"/>
      <c r="Z846" s="95"/>
      <c r="AA846" s="95"/>
      <c r="AB846" s="95"/>
      <c r="AC846" s="95"/>
      <c r="AD846" s="95"/>
      <c r="AE846" s="95"/>
      <c r="AF846" s="95"/>
      <c r="AG846" s="95"/>
      <c r="AH846" s="95"/>
      <c r="AI846" s="95"/>
      <c r="AJ846" s="95"/>
      <c r="AK846" s="95"/>
      <c r="AL846" s="95"/>
      <c r="AM846" s="95"/>
      <c r="AN846" s="95"/>
      <c r="AO846" s="95"/>
      <c r="AP846" s="95"/>
      <c r="AQ846" s="95"/>
      <c r="AR846" s="95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 s="95"/>
      <c r="BM846" s="95"/>
      <c r="BN846" s="95"/>
      <c r="BO846" s="95"/>
      <c r="BP846" s="95"/>
      <c r="BQ846" s="95"/>
      <c r="BR846" s="95"/>
      <c r="BS846" s="95"/>
      <c r="BT846" s="95"/>
      <c r="BU846" s="95"/>
      <c r="BV846" s="95"/>
    </row>
    <row r="847" spans="1:74" x14ac:dyDescent="0.25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  <c r="O847" s="95"/>
      <c r="P847" s="95"/>
      <c r="Q847" s="95"/>
      <c r="R847" s="95"/>
      <c r="S847" s="95"/>
      <c r="T847" s="95"/>
      <c r="U847" s="95"/>
      <c r="V847" s="95"/>
      <c r="W847" s="95"/>
      <c r="X847" s="95"/>
      <c r="Y847" s="95"/>
      <c r="Z847" s="95"/>
      <c r="AA847" s="95"/>
      <c r="AB847" s="95"/>
      <c r="AC847" s="95"/>
      <c r="AD847" s="95"/>
      <c r="AE847" s="95"/>
      <c r="AF847" s="95"/>
      <c r="AG847" s="95"/>
      <c r="AH847" s="95"/>
      <c r="AI847" s="95"/>
      <c r="AJ847" s="95"/>
      <c r="AK847" s="95"/>
      <c r="AL847" s="95"/>
      <c r="AM847" s="95"/>
      <c r="AN847" s="95"/>
      <c r="AO847" s="95"/>
      <c r="AP847" s="95"/>
      <c r="AQ847" s="95"/>
      <c r="AR847" s="95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 s="95"/>
      <c r="BM847" s="95"/>
      <c r="BN847" s="95"/>
      <c r="BO847" s="95"/>
      <c r="BP847" s="95"/>
      <c r="BQ847" s="95"/>
      <c r="BR847" s="95"/>
      <c r="BS847" s="95"/>
      <c r="BT847" s="95"/>
      <c r="BU847" s="95"/>
      <c r="BV847" s="95"/>
    </row>
    <row r="848" spans="1:74" x14ac:dyDescent="0.25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  <c r="O848" s="95"/>
      <c r="P848" s="95"/>
      <c r="Q848" s="95"/>
      <c r="R848" s="95"/>
      <c r="S848" s="95"/>
      <c r="T848" s="95"/>
      <c r="U848" s="95"/>
      <c r="V848" s="95"/>
      <c r="W848" s="95"/>
      <c r="X848" s="95"/>
      <c r="Y848" s="95"/>
      <c r="Z848" s="95"/>
      <c r="AA848" s="95"/>
      <c r="AB848" s="95"/>
      <c r="AC848" s="95"/>
      <c r="AD848" s="95"/>
      <c r="AE848" s="95"/>
      <c r="AF848" s="95"/>
      <c r="AG848" s="95"/>
      <c r="AH848" s="95"/>
      <c r="AI848" s="95"/>
      <c r="AJ848" s="95"/>
      <c r="AK848" s="95"/>
      <c r="AL848" s="95"/>
      <c r="AM848" s="95"/>
      <c r="AN848" s="95"/>
      <c r="AO848" s="95"/>
      <c r="AP848" s="95"/>
      <c r="AQ848" s="95"/>
      <c r="AR848" s="95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 s="95"/>
      <c r="BM848" s="95"/>
      <c r="BN848" s="95"/>
      <c r="BO848" s="95"/>
      <c r="BP848" s="95"/>
      <c r="BQ848" s="95"/>
      <c r="BR848" s="95"/>
      <c r="BS848" s="95"/>
      <c r="BT848" s="95"/>
      <c r="BU848" s="95"/>
      <c r="BV848" s="95"/>
    </row>
    <row r="849" spans="1:74" x14ac:dyDescent="0.25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  <c r="O849" s="95"/>
      <c r="P849" s="95"/>
      <c r="Q849" s="95"/>
      <c r="R849" s="95"/>
      <c r="S849" s="95"/>
      <c r="T849" s="95"/>
      <c r="U849" s="95"/>
      <c r="V849" s="95"/>
      <c r="W849" s="95"/>
      <c r="X849" s="95"/>
      <c r="Y849" s="95"/>
      <c r="Z849" s="95"/>
      <c r="AA849" s="95"/>
      <c r="AB849" s="95"/>
      <c r="AC849" s="95"/>
      <c r="AD849" s="95"/>
      <c r="AE849" s="95"/>
      <c r="AF849" s="95"/>
      <c r="AG849" s="95"/>
      <c r="AH849" s="95"/>
      <c r="AI849" s="95"/>
      <c r="AJ849" s="95"/>
      <c r="AK849" s="95"/>
      <c r="AL849" s="95"/>
      <c r="AM849" s="95"/>
      <c r="AN849" s="95"/>
      <c r="AO849" s="95"/>
      <c r="AP849" s="95"/>
      <c r="AQ849" s="95"/>
      <c r="AR849" s="95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 s="95"/>
      <c r="BM849" s="95"/>
      <c r="BN849" s="95"/>
      <c r="BO849" s="95"/>
      <c r="BP849" s="95"/>
      <c r="BQ849" s="95"/>
      <c r="BR849" s="95"/>
      <c r="BS849" s="95"/>
      <c r="BT849" s="95"/>
      <c r="BU849" s="95"/>
      <c r="BV849" s="95"/>
    </row>
    <row r="850" spans="1:74" x14ac:dyDescent="0.25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  <c r="O850" s="95"/>
      <c r="P850" s="95"/>
      <c r="Q850" s="95"/>
      <c r="R850" s="95"/>
      <c r="S850" s="95"/>
      <c r="T850" s="95"/>
      <c r="U850" s="95"/>
      <c r="V850" s="95"/>
      <c r="W850" s="95"/>
      <c r="X850" s="95"/>
      <c r="Y850" s="95"/>
      <c r="Z850" s="95"/>
      <c r="AA850" s="95"/>
      <c r="AB850" s="95"/>
      <c r="AC850" s="95"/>
      <c r="AD850" s="95"/>
      <c r="AE850" s="95"/>
      <c r="AF850" s="95"/>
      <c r="AG850" s="95"/>
      <c r="AH850" s="95"/>
      <c r="AI850" s="95"/>
      <c r="AJ850" s="95"/>
      <c r="AK850" s="95"/>
      <c r="AL850" s="95"/>
      <c r="AM850" s="95"/>
      <c r="AN850" s="95"/>
      <c r="AO850" s="95"/>
      <c r="AP850" s="95"/>
      <c r="AQ850" s="95"/>
      <c r="AR850" s="95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 s="95"/>
      <c r="BM850" s="95"/>
      <c r="BN850" s="95"/>
      <c r="BO850" s="95"/>
      <c r="BP850" s="95"/>
      <c r="BQ850" s="95"/>
      <c r="BR850" s="95"/>
      <c r="BS850" s="95"/>
      <c r="BT850" s="95"/>
      <c r="BU850" s="95"/>
      <c r="BV850" s="95"/>
    </row>
    <row r="851" spans="1:74" x14ac:dyDescent="0.25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  <c r="O851" s="95"/>
      <c r="P851" s="95"/>
      <c r="Q851" s="95"/>
      <c r="R851" s="95"/>
      <c r="S851" s="95"/>
      <c r="T851" s="95"/>
      <c r="U851" s="95"/>
      <c r="V851" s="95"/>
      <c r="W851" s="95"/>
      <c r="X851" s="95"/>
      <c r="Y851" s="95"/>
      <c r="Z851" s="95"/>
      <c r="AA851" s="95"/>
      <c r="AB851" s="95"/>
      <c r="AC851" s="95"/>
      <c r="AD851" s="95"/>
      <c r="AE851" s="95"/>
      <c r="AF851" s="95"/>
      <c r="AG851" s="95"/>
      <c r="AH851" s="95"/>
      <c r="AI851" s="95"/>
      <c r="AJ851" s="95"/>
      <c r="AK851" s="95"/>
      <c r="AL851" s="95"/>
      <c r="AM851" s="95"/>
      <c r="AN851" s="95"/>
      <c r="AO851" s="95"/>
      <c r="AP851" s="95"/>
      <c r="AQ851" s="95"/>
      <c r="AR851" s="95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 s="95"/>
      <c r="BM851" s="95"/>
      <c r="BN851" s="95"/>
      <c r="BO851" s="95"/>
      <c r="BP851" s="95"/>
      <c r="BQ851" s="95"/>
      <c r="BR851" s="95"/>
      <c r="BS851" s="95"/>
      <c r="BT851" s="95"/>
      <c r="BU851" s="95"/>
      <c r="BV851" s="95"/>
    </row>
    <row r="852" spans="1:74" x14ac:dyDescent="0.25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  <c r="O852" s="95"/>
      <c r="P852" s="95"/>
      <c r="Q852" s="95"/>
      <c r="R852" s="95"/>
      <c r="S852" s="95"/>
      <c r="T852" s="95"/>
      <c r="U852" s="95"/>
      <c r="V852" s="95"/>
      <c r="W852" s="95"/>
      <c r="X852" s="95"/>
      <c r="Y852" s="95"/>
      <c r="Z852" s="95"/>
      <c r="AA852" s="95"/>
      <c r="AB852" s="95"/>
      <c r="AC852" s="95"/>
      <c r="AD852" s="95"/>
      <c r="AE852" s="95"/>
      <c r="AF852" s="95"/>
      <c r="AG852" s="95"/>
      <c r="AH852" s="95"/>
      <c r="AI852" s="95"/>
      <c r="AJ852" s="95"/>
      <c r="AK852" s="95"/>
      <c r="AL852" s="95"/>
      <c r="AM852" s="95"/>
      <c r="AN852" s="95"/>
      <c r="AO852" s="95"/>
      <c r="AP852" s="95"/>
      <c r="AQ852" s="95"/>
      <c r="AR852" s="95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 s="95"/>
      <c r="BM852" s="95"/>
      <c r="BN852" s="95"/>
      <c r="BO852" s="95"/>
      <c r="BP852" s="95"/>
      <c r="BQ852" s="95"/>
      <c r="BR852" s="95"/>
      <c r="BS852" s="95"/>
      <c r="BT852" s="95"/>
      <c r="BU852" s="95"/>
      <c r="BV852" s="95"/>
    </row>
    <row r="853" spans="1:74" x14ac:dyDescent="0.25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  <c r="O853" s="95"/>
      <c r="P853" s="95"/>
      <c r="Q853" s="95"/>
      <c r="R853" s="95"/>
      <c r="S853" s="95"/>
      <c r="T853" s="95"/>
      <c r="U853" s="95"/>
      <c r="V853" s="95"/>
      <c r="W853" s="95"/>
      <c r="X853" s="95"/>
      <c r="Y853" s="95"/>
      <c r="Z853" s="95"/>
      <c r="AA853" s="95"/>
      <c r="AB853" s="95"/>
      <c r="AC853" s="95"/>
      <c r="AD853" s="95"/>
      <c r="AE853" s="95"/>
      <c r="AF853" s="95"/>
      <c r="AG853" s="95"/>
      <c r="AH853" s="95"/>
      <c r="AI853" s="95"/>
      <c r="AJ853" s="95"/>
      <c r="AK853" s="95"/>
      <c r="AL853" s="95"/>
      <c r="AM853" s="95"/>
      <c r="AN853" s="95"/>
      <c r="AO853" s="95"/>
      <c r="AP853" s="95"/>
      <c r="AQ853" s="95"/>
      <c r="AR853" s="95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 s="95"/>
      <c r="BM853" s="95"/>
      <c r="BN853" s="95"/>
      <c r="BO853" s="95"/>
      <c r="BP853" s="95"/>
      <c r="BQ853" s="95"/>
      <c r="BR853" s="95"/>
      <c r="BS853" s="95"/>
      <c r="BT853" s="95"/>
      <c r="BU853" s="95"/>
      <c r="BV853" s="95"/>
    </row>
    <row r="854" spans="1:74" x14ac:dyDescent="0.25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  <c r="O854" s="95"/>
      <c r="P854" s="95"/>
      <c r="Q854" s="95"/>
      <c r="R854" s="95"/>
      <c r="S854" s="95"/>
      <c r="T854" s="95"/>
      <c r="U854" s="95"/>
      <c r="V854" s="95"/>
      <c r="W854" s="95"/>
      <c r="X854" s="95"/>
      <c r="Y854" s="95"/>
      <c r="Z854" s="95"/>
      <c r="AA854" s="95"/>
      <c r="AB854" s="95"/>
      <c r="AC854" s="95"/>
      <c r="AD854" s="95"/>
      <c r="AE854" s="95"/>
      <c r="AF854" s="95"/>
      <c r="AG854" s="95"/>
      <c r="AH854" s="95"/>
      <c r="AI854" s="95"/>
      <c r="AJ854" s="95"/>
      <c r="AK854" s="95"/>
      <c r="AL854" s="95"/>
      <c r="AM854" s="95"/>
      <c r="AN854" s="95"/>
      <c r="AO854" s="95"/>
      <c r="AP854" s="95"/>
      <c r="AQ854" s="95"/>
      <c r="AR854" s="95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 s="95"/>
      <c r="BM854" s="95"/>
      <c r="BN854" s="95"/>
      <c r="BO854" s="95"/>
      <c r="BP854" s="95"/>
      <c r="BQ854" s="95"/>
      <c r="BR854" s="95"/>
      <c r="BS854" s="95"/>
      <c r="BT854" s="95"/>
      <c r="BU854" s="95"/>
      <c r="BV854" s="95"/>
    </row>
    <row r="855" spans="1:74" x14ac:dyDescent="0.25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  <c r="O855" s="95"/>
      <c r="P855" s="95"/>
      <c r="Q855" s="95"/>
      <c r="R855" s="95"/>
      <c r="S855" s="95"/>
      <c r="T855" s="95"/>
      <c r="U855" s="95"/>
      <c r="V855" s="95"/>
      <c r="W855" s="95"/>
      <c r="X855" s="95"/>
      <c r="Y855" s="95"/>
      <c r="Z855" s="95"/>
      <c r="AA855" s="95"/>
      <c r="AB855" s="95"/>
      <c r="AC855" s="95"/>
      <c r="AD855" s="95"/>
      <c r="AE855" s="95"/>
      <c r="AF855" s="95"/>
      <c r="AG855" s="95"/>
      <c r="AH855" s="95"/>
      <c r="AI855" s="95"/>
      <c r="AJ855" s="95"/>
      <c r="AK855" s="95"/>
      <c r="AL855" s="95"/>
      <c r="AM855" s="95"/>
      <c r="AN855" s="95"/>
      <c r="AO855" s="95"/>
      <c r="AP855" s="95"/>
      <c r="AQ855" s="95"/>
      <c r="AR855" s="9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 s="95"/>
      <c r="BM855" s="95"/>
      <c r="BN855" s="95"/>
      <c r="BO855" s="95"/>
      <c r="BP855" s="95"/>
      <c r="BQ855" s="95"/>
      <c r="BR855" s="95"/>
      <c r="BS855" s="95"/>
      <c r="BT855" s="95"/>
      <c r="BU855" s="95"/>
      <c r="BV855" s="95"/>
    </row>
    <row r="856" spans="1:74" x14ac:dyDescent="0.25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  <c r="O856" s="95"/>
      <c r="P856" s="95"/>
      <c r="Q856" s="95"/>
      <c r="R856" s="95"/>
      <c r="S856" s="95"/>
      <c r="T856" s="95"/>
      <c r="U856" s="95"/>
      <c r="V856" s="95"/>
      <c r="W856" s="95"/>
      <c r="X856" s="95"/>
      <c r="Y856" s="95"/>
      <c r="Z856" s="95"/>
      <c r="AA856" s="95"/>
      <c r="AB856" s="95"/>
      <c r="AC856" s="95"/>
      <c r="AD856" s="95"/>
      <c r="AE856" s="95"/>
      <c r="AF856" s="95"/>
      <c r="AG856" s="95"/>
      <c r="AH856" s="95"/>
      <c r="AI856" s="95"/>
      <c r="AJ856" s="95"/>
      <c r="AK856" s="95"/>
      <c r="AL856" s="95"/>
      <c r="AM856" s="95"/>
      <c r="AN856" s="95"/>
      <c r="AO856" s="95"/>
      <c r="AP856" s="95"/>
      <c r="AQ856" s="95"/>
      <c r="AR856" s="95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 s="95"/>
      <c r="BM856" s="95"/>
      <c r="BN856" s="95"/>
      <c r="BO856" s="95"/>
      <c r="BP856" s="95"/>
      <c r="BQ856" s="95"/>
      <c r="BR856" s="95"/>
      <c r="BS856" s="95"/>
      <c r="BT856" s="95"/>
      <c r="BU856" s="95"/>
      <c r="BV856" s="95"/>
    </row>
    <row r="857" spans="1:74" x14ac:dyDescent="0.25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  <c r="O857" s="95"/>
      <c r="P857" s="95"/>
      <c r="Q857" s="95"/>
      <c r="R857" s="95"/>
      <c r="S857" s="95"/>
      <c r="T857" s="95"/>
      <c r="U857" s="95"/>
      <c r="V857" s="95"/>
      <c r="W857" s="95"/>
      <c r="X857" s="95"/>
      <c r="Y857" s="95"/>
      <c r="Z857" s="95"/>
      <c r="AA857" s="95"/>
      <c r="AB857" s="95"/>
      <c r="AC857" s="95"/>
      <c r="AD857" s="95"/>
      <c r="AE857" s="95"/>
      <c r="AF857" s="95"/>
      <c r="AG857" s="95"/>
      <c r="AH857" s="95"/>
      <c r="AI857" s="95"/>
      <c r="AJ857" s="95"/>
      <c r="AK857" s="95"/>
      <c r="AL857" s="95"/>
      <c r="AM857" s="95"/>
      <c r="AN857" s="95"/>
      <c r="AO857" s="95"/>
      <c r="AP857" s="95"/>
      <c r="AQ857" s="95"/>
      <c r="AR857" s="95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 s="95"/>
      <c r="BM857" s="95"/>
      <c r="BN857" s="95"/>
      <c r="BO857" s="95"/>
      <c r="BP857" s="95"/>
      <c r="BQ857" s="95"/>
      <c r="BR857" s="95"/>
      <c r="BS857" s="95"/>
      <c r="BT857" s="95"/>
      <c r="BU857" s="95"/>
      <c r="BV857" s="95"/>
    </row>
    <row r="858" spans="1:74" x14ac:dyDescent="0.25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  <c r="O858" s="95"/>
      <c r="P858" s="95"/>
      <c r="Q858" s="95"/>
      <c r="R858" s="95"/>
      <c r="S858" s="95"/>
      <c r="T858" s="95"/>
      <c r="U858" s="95"/>
      <c r="V858" s="95"/>
      <c r="W858" s="95"/>
      <c r="X858" s="95"/>
      <c r="Y858" s="95"/>
      <c r="Z858" s="95"/>
      <c r="AA858" s="95"/>
      <c r="AB858" s="95"/>
      <c r="AC858" s="95"/>
      <c r="AD858" s="95"/>
      <c r="AE858" s="95"/>
      <c r="AF858" s="95"/>
      <c r="AG858" s="95"/>
      <c r="AH858" s="95"/>
      <c r="AI858" s="95"/>
      <c r="AJ858" s="95"/>
      <c r="AK858" s="95"/>
      <c r="AL858" s="95"/>
      <c r="AM858" s="95"/>
      <c r="AN858" s="95"/>
      <c r="AO858" s="95"/>
      <c r="AP858" s="95"/>
      <c r="AQ858" s="95"/>
      <c r="AR858" s="95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 s="95"/>
      <c r="BM858" s="95"/>
      <c r="BN858" s="95"/>
      <c r="BO858" s="95"/>
      <c r="BP858" s="95"/>
      <c r="BQ858" s="95"/>
      <c r="BR858" s="95"/>
      <c r="BS858" s="95"/>
      <c r="BT858" s="95"/>
      <c r="BU858" s="95"/>
      <c r="BV858" s="95"/>
    </row>
    <row r="859" spans="1:74" x14ac:dyDescent="0.25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  <c r="O859" s="95"/>
      <c r="P859" s="95"/>
      <c r="Q859" s="95"/>
      <c r="R859" s="95"/>
      <c r="S859" s="95"/>
      <c r="T859" s="95"/>
      <c r="U859" s="95"/>
      <c r="V859" s="95"/>
      <c r="W859" s="95"/>
      <c r="X859" s="95"/>
      <c r="Y859" s="95"/>
      <c r="Z859" s="95"/>
      <c r="AA859" s="95"/>
      <c r="AB859" s="95"/>
      <c r="AC859" s="95"/>
      <c r="AD859" s="95"/>
      <c r="AE859" s="95"/>
      <c r="AF859" s="95"/>
      <c r="AG859" s="95"/>
      <c r="AH859" s="95"/>
      <c r="AI859" s="95"/>
      <c r="AJ859" s="95"/>
      <c r="AK859" s="95"/>
      <c r="AL859" s="95"/>
      <c r="AM859" s="95"/>
      <c r="AN859" s="95"/>
      <c r="AO859" s="95"/>
      <c r="AP859" s="95"/>
      <c r="AQ859" s="95"/>
      <c r="AR859" s="95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 s="95"/>
      <c r="BM859" s="95"/>
      <c r="BN859" s="95"/>
      <c r="BO859" s="95"/>
      <c r="BP859" s="95"/>
      <c r="BQ859" s="95"/>
      <c r="BR859" s="95"/>
      <c r="BS859" s="95"/>
      <c r="BT859" s="95"/>
      <c r="BU859" s="95"/>
      <c r="BV859" s="95"/>
    </row>
    <row r="860" spans="1:74" x14ac:dyDescent="0.25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  <c r="O860" s="95"/>
      <c r="P860" s="95"/>
      <c r="Q860" s="95"/>
      <c r="R860" s="95"/>
      <c r="S860" s="95"/>
      <c r="T860" s="95"/>
      <c r="U860" s="95"/>
      <c r="V860" s="95"/>
      <c r="W860" s="95"/>
      <c r="X860" s="95"/>
      <c r="Y860" s="95"/>
      <c r="Z860" s="95"/>
      <c r="AA860" s="95"/>
      <c r="AB860" s="95"/>
      <c r="AC860" s="95"/>
      <c r="AD860" s="95"/>
      <c r="AE860" s="95"/>
      <c r="AF860" s="95"/>
      <c r="AG860" s="95"/>
      <c r="AH860" s="95"/>
      <c r="AI860" s="95"/>
      <c r="AJ860" s="95"/>
      <c r="AK860" s="95"/>
      <c r="AL860" s="95"/>
      <c r="AM860" s="95"/>
      <c r="AN860" s="95"/>
      <c r="AO860" s="95"/>
      <c r="AP860" s="95"/>
      <c r="AQ860" s="95"/>
      <c r="AR860" s="95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 s="95"/>
      <c r="BM860" s="95"/>
      <c r="BN860" s="95"/>
      <c r="BO860" s="95"/>
      <c r="BP860" s="95"/>
      <c r="BQ860" s="95"/>
      <c r="BR860" s="95"/>
      <c r="BS860" s="95"/>
      <c r="BT860" s="95"/>
      <c r="BU860" s="95"/>
      <c r="BV860" s="95"/>
    </row>
    <row r="861" spans="1:74" x14ac:dyDescent="0.25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  <c r="O861" s="95"/>
      <c r="P861" s="95"/>
      <c r="Q861" s="95"/>
      <c r="R861" s="95"/>
      <c r="S861" s="95"/>
      <c r="T861" s="95"/>
      <c r="U861" s="95"/>
      <c r="V861" s="95"/>
      <c r="W861" s="95"/>
      <c r="X861" s="95"/>
      <c r="Y861" s="95"/>
      <c r="Z861" s="95"/>
      <c r="AA861" s="95"/>
      <c r="AB861" s="95"/>
      <c r="AC861" s="95"/>
      <c r="AD861" s="95"/>
      <c r="AE861" s="95"/>
      <c r="AF861" s="95"/>
      <c r="AG861" s="95"/>
      <c r="AH861" s="95"/>
      <c r="AI861" s="95"/>
      <c r="AJ861" s="95"/>
      <c r="AK861" s="95"/>
      <c r="AL861" s="95"/>
      <c r="AM861" s="95"/>
      <c r="AN861" s="95"/>
      <c r="AO861" s="95"/>
      <c r="AP861" s="95"/>
      <c r="AQ861" s="95"/>
      <c r="AR861" s="95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 s="95"/>
      <c r="BM861" s="95"/>
      <c r="BN861" s="95"/>
      <c r="BO861" s="95"/>
      <c r="BP861" s="95"/>
      <c r="BQ861" s="95"/>
      <c r="BR861" s="95"/>
      <c r="BS861" s="95"/>
      <c r="BT861" s="95"/>
      <c r="BU861" s="95"/>
      <c r="BV861" s="95"/>
    </row>
    <row r="862" spans="1:74" x14ac:dyDescent="0.25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  <c r="O862" s="95"/>
      <c r="P862" s="95"/>
      <c r="Q862" s="95"/>
      <c r="R862" s="95"/>
      <c r="S862" s="95"/>
      <c r="T862" s="95"/>
      <c r="U862" s="95"/>
      <c r="V862" s="95"/>
      <c r="W862" s="95"/>
      <c r="X862" s="95"/>
      <c r="Y862" s="95"/>
      <c r="Z862" s="95"/>
      <c r="AA862" s="95"/>
      <c r="AB862" s="95"/>
      <c r="AC862" s="95"/>
      <c r="AD862" s="95"/>
      <c r="AE862" s="95"/>
      <c r="AF862" s="95"/>
      <c r="AG862" s="95"/>
      <c r="AH862" s="95"/>
      <c r="AI862" s="95"/>
      <c r="AJ862" s="95"/>
      <c r="AK862" s="95"/>
      <c r="AL862" s="95"/>
      <c r="AM862" s="95"/>
      <c r="AN862" s="95"/>
      <c r="AO862" s="95"/>
      <c r="AP862" s="95"/>
      <c r="AQ862" s="95"/>
      <c r="AR862" s="95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 s="95"/>
      <c r="BM862" s="95"/>
      <c r="BN862" s="95"/>
      <c r="BO862" s="95"/>
      <c r="BP862" s="95"/>
      <c r="BQ862" s="95"/>
      <c r="BR862" s="95"/>
      <c r="BS862" s="95"/>
      <c r="BT862" s="95"/>
      <c r="BU862" s="95"/>
      <c r="BV862" s="95"/>
    </row>
    <row r="863" spans="1:74" x14ac:dyDescent="0.25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  <c r="O863" s="95"/>
      <c r="P863" s="95"/>
      <c r="Q863" s="95"/>
      <c r="R863" s="95"/>
      <c r="S863" s="95"/>
      <c r="T863" s="95"/>
      <c r="U863" s="95"/>
      <c r="V863" s="95"/>
      <c r="W863" s="95"/>
      <c r="X863" s="95"/>
      <c r="Y863" s="95"/>
      <c r="Z863" s="95"/>
      <c r="AA863" s="95"/>
      <c r="AB863" s="95"/>
      <c r="AC863" s="95"/>
      <c r="AD863" s="95"/>
      <c r="AE863" s="95"/>
      <c r="AF863" s="95"/>
      <c r="AG863" s="95"/>
      <c r="AH863" s="95"/>
      <c r="AI863" s="95"/>
      <c r="AJ863" s="95"/>
      <c r="AK863" s="95"/>
      <c r="AL863" s="95"/>
      <c r="AM863" s="95"/>
      <c r="AN863" s="95"/>
      <c r="AO863" s="95"/>
      <c r="AP863" s="95"/>
      <c r="AQ863" s="95"/>
      <c r="AR863" s="95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 s="95"/>
      <c r="BM863" s="95"/>
      <c r="BN863" s="95"/>
      <c r="BO863" s="95"/>
      <c r="BP863" s="95"/>
      <c r="BQ863" s="95"/>
      <c r="BR863" s="95"/>
      <c r="BS863" s="95"/>
      <c r="BT863" s="95"/>
      <c r="BU863" s="95"/>
      <c r="BV863" s="95"/>
    </row>
    <row r="864" spans="1:74" x14ac:dyDescent="0.25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  <c r="O864" s="95"/>
      <c r="P864" s="95"/>
      <c r="Q864" s="95"/>
      <c r="R864" s="95"/>
      <c r="S864" s="95"/>
      <c r="T864" s="95"/>
      <c r="U864" s="95"/>
      <c r="V864" s="95"/>
      <c r="W864" s="95"/>
      <c r="X864" s="95"/>
      <c r="Y864" s="95"/>
      <c r="Z864" s="95"/>
      <c r="AA864" s="95"/>
      <c r="AB864" s="95"/>
      <c r="AC864" s="95"/>
      <c r="AD864" s="95"/>
      <c r="AE864" s="95"/>
      <c r="AF864" s="95"/>
      <c r="AG864" s="95"/>
      <c r="AH864" s="95"/>
      <c r="AI864" s="95"/>
      <c r="AJ864" s="95"/>
      <c r="AK864" s="95"/>
      <c r="AL864" s="95"/>
      <c r="AM864" s="95"/>
      <c r="AN864" s="95"/>
      <c r="AO864" s="95"/>
      <c r="AP864" s="95"/>
      <c r="AQ864" s="95"/>
      <c r="AR864" s="95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 s="95"/>
      <c r="BM864" s="95"/>
      <c r="BN864" s="95"/>
      <c r="BO864" s="95"/>
      <c r="BP864" s="95"/>
      <c r="BQ864" s="95"/>
      <c r="BR864" s="95"/>
      <c r="BS864" s="95"/>
      <c r="BT864" s="95"/>
      <c r="BU864" s="95"/>
      <c r="BV864" s="95"/>
    </row>
    <row r="865" spans="1:74" x14ac:dyDescent="0.25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  <c r="O865" s="95"/>
      <c r="P865" s="95"/>
      <c r="Q865" s="95"/>
      <c r="R865" s="95"/>
      <c r="S865" s="95"/>
      <c r="T865" s="95"/>
      <c r="U865" s="95"/>
      <c r="V865" s="95"/>
      <c r="W865" s="95"/>
      <c r="X865" s="95"/>
      <c r="Y865" s="95"/>
      <c r="Z865" s="95"/>
      <c r="AA865" s="95"/>
      <c r="AB865" s="95"/>
      <c r="AC865" s="95"/>
      <c r="AD865" s="95"/>
      <c r="AE865" s="95"/>
      <c r="AF865" s="95"/>
      <c r="AG865" s="95"/>
      <c r="AH865" s="95"/>
      <c r="AI865" s="95"/>
      <c r="AJ865" s="95"/>
      <c r="AK865" s="95"/>
      <c r="AL865" s="95"/>
      <c r="AM865" s="95"/>
      <c r="AN865" s="95"/>
      <c r="AO865" s="95"/>
      <c r="AP865" s="95"/>
      <c r="AQ865" s="95"/>
      <c r="AR865" s="9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 s="95"/>
      <c r="BM865" s="95"/>
      <c r="BN865" s="95"/>
      <c r="BO865" s="95"/>
      <c r="BP865" s="95"/>
      <c r="BQ865" s="95"/>
      <c r="BR865" s="95"/>
      <c r="BS865" s="95"/>
      <c r="BT865" s="95"/>
      <c r="BU865" s="95"/>
      <c r="BV865" s="95"/>
    </row>
    <row r="866" spans="1:74" x14ac:dyDescent="0.25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  <c r="O866" s="95"/>
      <c r="P866" s="95"/>
      <c r="Q866" s="95"/>
      <c r="R866" s="95"/>
      <c r="S866" s="95"/>
      <c r="T866" s="95"/>
      <c r="U866" s="95"/>
      <c r="V866" s="95"/>
      <c r="W866" s="95"/>
      <c r="X866" s="95"/>
      <c r="Y866" s="95"/>
      <c r="Z866" s="95"/>
      <c r="AA866" s="95"/>
      <c r="AB866" s="95"/>
      <c r="AC866" s="95"/>
      <c r="AD866" s="95"/>
      <c r="AE866" s="95"/>
      <c r="AF866" s="95"/>
      <c r="AG866" s="95"/>
      <c r="AH866" s="95"/>
      <c r="AI866" s="95"/>
      <c r="AJ866" s="95"/>
      <c r="AK866" s="95"/>
      <c r="AL866" s="95"/>
      <c r="AM866" s="95"/>
      <c r="AN866" s="95"/>
      <c r="AO866" s="95"/>
      <c r="AP866" s="95"/>
      <c r="AQ866" s="95"/>
      <c r="AR866" s="95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 s="95"/>
      <c r="BM866" s="95"/>
      <c r="BN866" s="95"/>
      <c r="BO866" s="95"/>
      <c r="BP866" s="95"/>
      <c r="BQ866" s="95"/>
      <c r="BR866" s="95"/>
      <c r="BS866" s="95"/>
      <c r="BT866" s="95"/>
      <c r="BU866" s="95"/>
      <c r="BV866" s="95"/>
    </row>
    <row r="867" spans="1:74" x14ac:dyDescent="0.25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  <c r="O867" s="95"/>
      <c r="P867" s="95"/>
      <c r="Q867" s="95"/>
      <c r="R867" s="95"/>
      <c r="S867" s="95"/>
      <c r="T867" s="95"/>
      <c r="U867" s="95"/>
      <c r="V867" s="95"/>
      <c r="W867" s="95"/>
      <c r="X867" s="95"/>
      <c r="Y867" s="95"/>
      <c r="Z867" s="95"/>
      <c r="AA867" s="95"/>
      <c r="AB867" s="95"/>
      <c r="AC867" s="95"/>
      <c r="AD867" s="95"/>
      <c r="AE867" s="95"/>
      <c r="AF867" s="95"/>
      <c r="AG867" s="95"/>
      <c r="AH867" s="95"/>
      <c r="AI867" s="95"/>
      <c r="AJ867" s="95"/>
      <c r="AK867" s="95"/>
      <c r="AL867" s="95"/>
      <c r="AM867" s="95"/>
      <c r="AN867" s="95"/>
      <c r="AO867" s="95"/>
      <c r="AP867" s="95"/>
      <c r="AQ867" s="95"/>
      <c r="AR867" s="95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 s="95"/>
      <c r="BM867" s="95"/>
      <c r="BN867" s="95"/>
      <c r="BO867" s="95"/>
      <c r="BP867" s="95"/>
      <c r="BQ867" s="95"/>
      <c r="BR867" s="95"/>
      <c r="BS867" s="95"/>
      <c r="BT867" s="95"/>
      <c r="BU867" s="95"/>
      <c r="BV867" s="95"/>
    </row>
    <row r="868" spans="1:74" x14ac:dyDescent="0.25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  <c r="O868" s="95"/>
      <c r="P868" s="95"/>
      <c r="Q868" s="95"/>
      <c r="R868" s="95"/>
      <c r="S868" s="95"/>
      <c r="T868" s="95"/>
      <c r="U868" s="95"/>
      <c r="V868" s="95"/>
      <c r="W868" s="95"/>
      <c r="X868" s="95"/>
      <c r="Y868" s="95"/>
      <c r="Z868" s="95"/>
      <c r="AA868" s="95"/>
      <c r="AB868" s="95"/>
      <c r="AC868" s="95"/>
      <c r="AD868" s="95"/>
      <c r="AE868" s="95"/>
      <c r="AF868" s="95"/>
      <c r="AG868" s="95"/>
      <c r="AH868" s="95"/>
      <c r="AI868" s="95"/>
      <c r="AJ868" s="95"/>
      <c r="AK868" s="95"/>
      <c r="AL868" s="95"/>
      <c r="AM868" s="95"/>
      <c r="AN868" s="95"/>
      <c r="AO868" s="95"/>
      <c r="AP868" s="95"/>
      <c r="AQ868" s="95"/>
      <c r="AR868" s="95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 s="95"/>
      <c r="BM868" s="95"/>
      <c r="BN868" s="95"/>
      <c r="BO868" s="95"/>
      <c r="BP868" s="95"/>
      <c r="BQ868" s="95"/>
      <c r="BR868" s="95"/>
      <c r="BS868" s="95"/>
      <c r="BT868" s="95"/>
      <c r="BU868" s="95"/>
      <c r="BV868" s="95"/>
    </row>
    <row r="869" spans="1:74" x14ac:dyDescent="0.25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  <c r="O869" s="95"/>
      <c r="P869" s="95"/>
      <c r="Q869" s="95"/>
      <c r="R869" s="95"/>
      <c r="S869" s="95"/>
      <c r="T869" s="95"/>
      <c r="U869" s="95"/>
      <c r="V869" s="95"/>
      <c r="W869" s="95"/>
      <c r="X869" s="95"/>
      <c r="Y869" s="95"/>
      <c r="Z869" s="95"/>
      <c r="AA869" s="95"/>
      <c r="AB869" s="95"/>
      <c r="AC869" s="95"/>
      <c r="AD869" s="95"/>
      <c r="AE869" s="95"/>
      <c r="AF869" s="95"/>
      <c r="AG869" s="95"/>
      <c r="AH869" s="95"/>
      <c r="AI869" s="95"/>
      <c r="AJ869" s="95"/>
      <c r="AK869" s="95"/>
      <c r="AL869" s="95"/>
      <c r="AM869" s="95"/>
      <c r="AN869" s="95"/>
      <c r="AO869" s="95"/>
      <c r="AP869" s="95"/>
      <c r="AQ869" s="95"/>
      <c r="AR869" s="95"/>
      <c r="AS869" s="95"/>
      <c r="AT869" s="95"/>
      <c r="AU869" s="95"/>
      <c r="AV869" s="95"/>
      <c r="AW869" s="95"/>
      <c r="AX869" s="95"/>
      <c r="AY869" s="95"/>
      <c r="AZ869" s="95"/>
      <c r="BA869" s="95"/>
      <c r="BB869" s="95"/>
      <c r="BC869" s="95"/>
      <c r="BD869" s="95"/>
      <c r="BE869" s="95"/>
      <c r="BF869" s="95"/>
      <c r="BG869" s="95"/>
      <c r="BH869" s="95"/>
      <c r="BI869" s="95"/>
      <c r="BJ869" s="95"/>
      <c r="BK869" s="95"/>
      <c r="BL869" s="95"/>
      <c r="BM869" s="95"/>
      <c r="BN869" s="95"/>
      <c r="BO869" s="95"/>
      <c r="BP869" s="95"/>
      <c r="BQ869" s="95"/>
      <c r="BR869" s="95"/>
      <c r="BS869" s="95"/>
      <c r="BT869" s="95"/>
      <c r="BU869" s="95"/>
      <c r="BV869" s="95"/>
    </row>
    <row r="870" spans="1:74" x14ac:dyDescent="0.25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  <c r="O870" s="95"/>
      <c r="P870" s="95"/>
      <c r="Q870" s="95"/>
      <c r="R870" s="95"/>
      <c r="S870" s="95"/>
      <c r="T870" s="95"/>
      <c r="U870" s="95"/>
      <c r="V870" s="95"/>
      <c r="W870" s="95"/>
      <c r="X870" s="95"/>
      <c r="Y870" s="95"/>
      <c r="Z870" s="95"/>
      <c r="AA870" s="95"/>
      <c r="AB870" s="95"/>
      <c r="AC870" s="95"/>
      <c r="AD870" s="95"/>
      <c r="AE870" s="95"/>
      <c r="AF870" s="95"/>
      <c r="AG870" s="95"/>
      <c r="AH870" s="95"/>
      <c r="AI870" s="95"/>
      <c r="AJ870" s="95"/>
      <c r="AK870" s="95"/>
      <c r="AL870" s="95"/>
      <c r="AM870" s="95"/>
      <c r="AN870" s="95"/>
      <c r="AO870" s="95"/>
      <c r="AP870" s="95"/>
      <c r="AQ870" s="95"/>
      <c r="AR870" s="95"/>
      <c r="AS870" s="95"/>
      <c r="AT870" s="95"/>
      <c r="AU870" s="95"/>
      <c r="AV870" s="95"/>
      <c r="AW870" s="95"/>
      <c r="AX870" s="95"/>
      <c r="AY870" s="95"/>
      <c r="AZ870" s="95"/>
      <c r="BA870" s="95"/>
      <c r="BB870" s="95"/>
      <c r="BC870" s="95"/>
      <c r="BD870" s="95"/>
      <c r="BE870" s="95"/>
      <c r="BF870" s="95"/>
      <c r="BG870" s="95"/>
      <c r="BH870" s="95"/>
      <c r="BI870" s="95"/>
      <c r="BJ870" s="95"/>
      <c r="BK870" s="95"/>
      <c r="BL870" s="95"/>
      <c r="BM870" s="95"/>
      <c r="BN870" s="95"/>
      <c r="BO870" s="95"/>
      <c r="BP870" s="95"/>
      <c r="BQ870" s="95"/>
      <c r="BR870" s="95"/>
      <c r="BS870" s="95"/>
      <c r="BT870" s="95"/>
      <c r="BU870" s="95"/>
      <c r="BV870" s="95"/>
    </row>
    <row r="871" spans="1:74" x14ac:dyDescent="0.25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  <c r="O871" s="95"/>
      <c r="P871" s="95"/>
      <c r="Q871" s="95"/>
      <c r="R871" s="95"/>
      <c r="S871" s="95"/>
      <c r="T871" s="95"/>
      <c r="U871" s="95"/>
      <c r="V871" s="95"/>
      <c r="W871" s="95"/>
      <c r="X871" s="95"/>
      <c r="Y871" s="95"/>
      <c r="Z871" s="95"/>
      <c r="AA871" s="95"/>
      <c r="AB871" s="95"/>
      <c r="AC871" s="95"/>
      <c r="AD871" s="95"/>
      <c r="AE871" s="95"/>
      <c r="AF871" s="95"/>
      <c r="AG871" s="95"/>
      <c r="AH871" s="95"/>
      <c r="AI871" s="95"/>
      <c r="AJ871" s="95"/>
      <c r="AK871" s="95"/>
      <c r="AL871" s="95"/>
      <c r="AM871" s="95"/>
      <c r="AN871" s="95"/>
      <c r="AO871" s="95"/>
      <c r="AP871" s="95"/>
      <c r="AQ871" s="95"/>
      <c r="AR871" s="95"/>
      <c r="AS871" s="95"/>
      <c r="AT871" s="95"/>
      <c r="AU871" s="95"/>
      <c r="AV871" s="95"/>
      <c r="AW871" s="95"/>
      <c r="AX871" s="95"/>
      <c r="AY871" s="95"/>
      <c r="AZ871" s="95"/>
      <c r="BA871" s="95"/>
      <c r="BB871" s="95"/>
      <c r="BC871" s="95"/>
      <c r="BD871" s="95"/>
      <c r="BE871" s="95"/>
      <c r="BF871" s="95"/>
      <c r="BG871" s="95"/>
      <c r="BH871" s="95"/>
      <c r="BI871" s="95"/>
      <c r="BJ871" s="95"/>
      <c r="BK871" s="95"/>
      <c r="BL871" s="95"/>
      <c r="BM871" s="95"/>
      <c r="BN871" s="95"/>
      <c r="BO871" s="95"/>
      <c r="BP871" s="95"/>
      <c r="BQ871" s="95"/>
      <c r="BR871" s="95"/>
      <c r="BS871" s="95"/>
      <c r="BT871" s="95"/>
      <c r="BU871" s="95"/>
      <c r="BV871" s="95"/>
    </row>
    <row r="872" spans="1:74" x14ac:dyDescent="0.25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  <c r="AA872" s="95"/>
      <c r="AB872" s="95"/>
      <c r="AC872" s="95"/>
      <c r="AD872" s="95"/>
      <c r="AE872" s="95"/>
      <c r="AF872" s="95"/>
      <c r="AG872" s="95"/>
      <c r="AH872" s="95"/>
      <c r="AI872" s="95"/>
      <c r="AJ872" s="95"/>
      <c r="AK872" s="95"/>
      <c r="AL872" s="95"/>
      <c r="AM872" s="95"/>
      <c r="AN872" s="95"/>
      <c r="AO872" s="95"/>
      <c r="AP872" s="95"/>
      <c r="AQ872" s="95"/>
      <c r="AR872" s="95"/>
      <c r="AS872" s="95"/>
      <c r="AT872" s="95"/>
      <c r="AU872" s="95"/>
      <c r="AV872" s="95"/>
      <c r="AW872" s="95"/>
      <c r="AX872" s="95"/>
      <c r="AY872" s="95"/>
      <c r="AZ872" s="95"/>
      <c r="BA872" s="95"/>
      <c r="BB872" s="95"/>
      <c r="BC872" s="95"/>
      <c r="BD872" s="95"/>
      <c r="BE872" s="95"/>
      <c r="BF872" s="95"/>
      <c r="BG872" s="95"/>
      <c r="BH872" s="95"/>
      <c r="BI872" s="95"/>
      <c r="BJ872" s="95"/>
      <c r="BK872" s="95"/>
      <c r="BL872" s="95"/>
      <c r="BM872" s="95"/>
      <c r="BN872" s="95"/>
      <c r="BO872" s="95"/>
      <c r="BP872" s="95"/>
      <c r="BQ872" s="95"/>
      <c r="BR872" s="95"/>
      <c r="BS872" s="95"/>
      <c r="BT872" s="95"/>
      <c r="BU872" s="95"/>
      <c r="BV872" s="95"/>
    </row>
    <row r="873" spans="1:74" x14ac:dyDescent="0.25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95"/>
      <c r="AH873" s="95"/>
      <c r="AI873" s="95"/>
      <c r="AJ873" s="95"/>
      <c r="AK873" s="95"/>
      <c r="AL873" s="95"/>
      <c r="AM873" s="95"/>
      <c r="AN873" s="95"/>
      <c r="AO873" s="95"/>
      <c r="AP873" s="95"/>
      <c r="AQ873" s="95"/>
      <c r="AR873" s="95"/>
      <c r="AS873" s="95"/>
      <c r="AT873" s="95"/>
      <c r="AU873" s="95"/>
      <c r="AV873" s="95"/>
      <c r="AW873" s="95"/>
      <c r="AX873" s="95"/>
      <c r="AY873" s="95"/>
      <c r="AZ873" s="95"/>
      <c r="BA873" s="95"/>
      <c r="BB873" s="95"/>
      <c r="BC873" s="95"/>
      <c r="BD873" s="95"/>
      <c r="BE873" s="95"/>
      <c r="BF873" s="95"/>
      <c r="BG873" s="95"/>
      <c r="BH873" s="95"/>
      <c r="BI873" s="95"/>
      <c r="BJ873" s="95"/>
      <c r="BK873" s="95"/>
      <c r="BL873" s="95"/>
      <c r="BM873" s="95"/>
      <c r="BN873" s="95"/>
      <c r="BO873" s="95"/>
      <c r="BP873" s="95"/>
      <c r="BQ873" s="95"/>
      <c r="BR873" s="95"/>
      <c r="BS873" s="95"/>
      <c r="BT873" s="95"/>
      <c r="BU873" s="95"/>
      <c r="BV873" s="95"/>
    </row>
    <row r="874" spans="1:74" x14ac:dyDescent="0.25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  <c r="AA874" s="95"/>
      <c r="AB874" s="95"/>
      <c r="AC874" s="95"/>
      <c r="AD874" s="95"/>
      <c r="AE874" s="95"/>
      <c r="AF874" s="95"/>
      <c r="AG874" s="95"/>
      <c r="AH874" s="95"/>
      <c r="AI874" s="95"/>
      <c r="AJ874" s="95"/>
      <c r="AK874" s="95"/>
      <c r="AL874" s="95"/>
      <c r="AM874" s="95"/>
      <c r="AN874" s="95"/>
      <c r="AO874" s="95"/>
      <c r="AP874" s="95"/>
      <c r="AQ874" s="95"/>
      <c r="AR874" s="95"/>
      <c r="AS874" s="95"/>
      <c r="AT874" s="95"/>
      <c r="AU874" s="95"/>
      <c r="AV874" s="95"/>
      <c r="AW874" s="95"/>
      <c r="AX874" s="95"/>
      <c r="AY874" s="95"/>
      <c r="AZ874" s="95"/>
      <c r="BA874" s="95"/>
      <c r="BB874" s="95"/>
      <c r="BC874" s="95"/>
      <c r="BD874" s="95"/>
      <c r="BE874" s="95"/>
      <c r="BF874" s="95"/>
      <c r="BG874" s="95"/>
      <c r="BH874" s="95"/>
      <c r="BI874" s="95"/>
      <c r="BJ874" s="95"/>
      <c r="BK874" s="95"/>
      <c r="BL874" s="95"/>
      <c r="BM874" s="95"/>
      <c r="BN874" s="95"/>
      <c r="BO874" s="95"/>
      <c r="BP874" s="95"/>
      <c r="BQ874" s="95"/>
      <c r="BR874" s="95"/>
      <c r="BS874" s="95"/>
      <c r="BT874" s="95"/>
      <c r="BU874" s="95"/>
      <c r="BV874" s="95"/>
    </row>
    <row r="875" spans="1:74" x14ac:dyDescent="0.25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  <c r="AA875" s="95"/>
      <c r="AB875" s="95"/>
      <c r="AC875" s="95"/>
      <c r="AD875" s="95"/>
      <c r="AE875" s="95"/>
      <c r="AF875" s="95"/>
      <c r="AG875" s="95"/>
      <c r="AH875" s="95"/>
      <c r="AI875" s="95"/>
      <c r="AJ875" s="95"/>
      <c r="AK875" s="95"/>
      <c r="AL875" s="95"/>
      <c r="AM875" s="95"/>
      <c r="AN875" s="95"/>
      <c r="AO875" s="95"/>
      <c r="AP875" s="95"/>
      <c r="AQ875" s="95"/>
      <c r="AR875" s="95"/>
      <c r="AS875" s="95"/>
      <c r="AT875" s="95"/>
      <c r="AU875" s="95"/>
      <c r="AV875" s="95"/>
      <c r="AW875" s="95"/>
      <c r="AX875" s="95"/>
      <c r="AY875" s="95"/>
      <c r="AZ875" s="95"/>
      <c r="BA875" s="95"/>
      <c r="BB875" s="95"/>
      <c r="BC875" s="95"/>
      <c r="BD875" s="95"/>
      <c r="BE875" s="95"/>
      <c r="BF875" s="95"/>
      <c r="BG875" s="95"/>
      <c r="BH875" s="95"/>
      <c r="BI875" s="95"/>
      <c r="BJ875" s="95"/>
      <c r="BK875" s="95"/>
      <c r="BL875" s="95"/>
      <c r="BM875" s="95"/>
      <c r="BN875" s="95"/>
      <c r="BO875" s="95"/>
      <c r="BP875" s="95"/>
      <c r="BQ875" s="95"/>
      <c r="BR875" s="95"/>
      <c r="BS875" s="95"/>
      <c r="BT875" s="95"/>
      <c r="BU875" s="95"/>
      <c r="BV875" s="95"/>
    </row>
    <row r="876" spans="1:74" x14ac:dyDescent="0.25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  <c r="AA876" s="95"/>
      <c r="AB876" s="95"/>
      <c r="AC876" s="95"/>
      <c r="AD876" s="95"/>
      <c r="AE876" s="95"/>
      <c r="AF876" s="95"/>
      <c r="AG876" s="95"/>
      <c r="AH876" s="95"/>
      <c r="AI876" s="95"/>
      <c r="AJ876" s="95"/>
      <c r="AK876" s="95"/>
      <c r="AL876" s="95"/>
      <c r="AM876" s="95"/>
      <c r="AN876" s="95"/>
      <c r="AO876" s="95"/>
      <c r="AP876" s="95"/>
      <c r="AQ876" s="95"/>
      <c r="AR876" s="95"/>
      <c r="AS876" s="95"/>
      <c r="AT876" s="95"/>
      <c r="AU876" s="95"/>
      <c r="AV876" s="95"/>
      <c r="AW876" s="95"/>
      <c r="AX876" s="95"/>
      <c r="AY876" s="95"/>
      <c r="AZ876" s="95"/>
      <c r="BA876" s="95"/>
      <c r="BB876" s="95"/>
      <c r="BC876" s="95"/>
      <c r="BD876" s="95"/>
      <c r="BE876" s="95"/>
      <c r="BF876" s="95"/>
      <c r="BG876" s="95"/>
      <c r="BH876" s="95"/>
      <c r="BI876" s="95"/>
      <c r="BJ876" s="95"/>
      <c r="BK876" s="95"/>
      <c r="BL876" s="95"/>
      <c r="BM876" s="95"/>
      <c r="BN876" s="95"/>
      <c r="BO876" s="95"/>
      <c r="BP876" s="95"/>
      <c r="BQ876" s="95"/>
      <c r="BR876" s="95"/>
      <c r="BS876" s="95"/>
      <c r="BT876" s="95"/>
      <c r="BU876" s="95"/>
      <c r="BV876" s="95"/>
    </row>
    <row r="877" spans="1:74" x14ac:dyDescent="0.25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  <c r="AA877" s="95"/>
      <c r="AB877" s="95"/>
      <c r="AC877" s="95"/>
      <c r="AD877" s="95"/>
      <c r="AE877" s="95"/>
      <c r="AF877" s="95"/>
      <c r="AG877" s="95"/>
      <c r="AH877" s="95"/>
      <c r="AI877" s="95"/>
      <c r="AJ877" s="95"/>
      <c r="AK877" s="95"/>
      <c r="AL877" s="95"/>
      <c r="AM877" s="95"/>
      <c r="AN877" s="95"/>
      <c r="AO877" s="95"/>
      <c r="AP877" s="95"/>
      <c r="AQ877" s="95"/>
      <c r="AR877" s="95"/>
      <c r="AS877" s="95"/>
      <c r="AT877" s="95"/>
      <c r="AU877" s="95"/>
      <c r="AV877" s="95"/>
      <c r="AW877" s="95"/>
      <c r="AX877" s="95"/>
      <c r="AY877" s="95"/>
      <c r="AZ877" s="95"/>
      <c r="BA877" s="95"/>
      <c r="BB877" s="95"/>
      <c r="BC877" s="95"/>
      <c r="BD877" s="95"/>
      <c r="BE877" s="95"/>
      <c r="BF877" s="95"/>
      <c r="BG877" s="95"/>
      <c r="BH877" s="95"/>
      <c r="BI877" s="95"/>
      <c r="BJ877" s="95"/>
      <c r="BK877" s="95"/>
      <c r="BL877" s="95"/>
      <c r="BM877" s="95"/>
      <c r="BN877" s="95"/>
      <c r="BO877" s="95"/>
      <c r="BP877" s="95"/>
      <c r="BQ877" s="95"/>
      <c r="BR877" s="95"/>
      <c r="BS877" s="95"/>
      <c r="BT877" s="95"/>
      <c r="BU877" s="95"/>
      <c r="BV877" s="95"/>
    </row>
    <row r="878" spans="1:74" x14ac:dyDescent="0.25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  <c r="AA878" s="95"/>
      <c r="AB878" s="95"/>
      <c r="AC878" s="95"/>
      <c r="AD878" s="95"/>
      <c r="AE878" s="95"/>
      <c r="AF878" s="95"/>
      <c r="AG878" s="95"/>
      <c r="AH878" s="95"/>
      <c r="AI878" s="95"/>
      <c r="AJ878" s="95"/>
      <c r="AK878" s="95"/>
      <c r="AL878" s="95"/>
      <c r="AM878" s="95"/>
      <c r="AN878" s="95"/>
      <c r="AO878" s="95"/>
      <c r="AP878" s="95"/>
      <c r="AQ878" s="95"/>
      <c r="AR878" s="95"/>
      <c r="AS878" s="95"/>
      <c r="AT878" s="95"/>
      <c r="AU878" s="95"/>
      <c r="AV878" s="95"/>
      <c r="AW878" s="95"/>
      <c r="AX878" s="95"/>
      <c r="AY878" s="95"/>
      <c r="AZ878" s="95"/>
      <c r="BA878" s="95"/>
      <c r="BB878" s="95"/>
      <c r="BC878" s="95"/>
      <c r="BD878" s="95"/>
      <c r="BE878" s="95"/>
      <c r="BF878" s="95"/>
      <c r="BG878" s="95"/>
      <c r="BH878" s="95"/>
      <c r="BI878" s="95"/>
      <c r="BJ878" s="95"/>
      <c r="BK878" s="95"/>
      <c r="BL878" s="95"/>
      <c r="BM878" s="95"/>
      <c r="BN878" s="95"/>
      <c r="BO878" s="95"/>
      <c r="BP878" s="95"/>
      <c r="BQ878" s="95"/>
      <c r="BR878" s="95"/>
      <c r="BS878" s="95"/>
      <c r="BT878" s="95"/>
      <c r="BU878" s="95"/>
      <c r="BV878" s="95"/>
    </row>
    <row r="879" spans="1:74" x14ac:dyDescent="0.25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  <c r="AA879" s="95"/>
      <c r="AB879" s="95"/>
      <c r="AC879" s="95"/>
      <c r="AD879" s="95"/>
      <c r="AE879" s="95"/>
      <c r="AF879" s="95"/>
      <c r="AG879" s="95"/>
      <c r="AH879" s="95"/>
      <c r="AI879" s="95"/>
      <c r="AJ879" s="95"/>
      <c r="AK879" s="95"/>
      <c r="AL879" s="95"/>
      <c r="AM879" s="95"/>
      <c r="AN879" s="95"/>
      <c r="AO879" s="95"/>
      <c r="AP879" s="95"/>
      <c r="AQ879" s="95"/>
      <c r="AR879" s="95"/>
      <c r="AS879" s="95"/>
      <c r="AT879" s="95"/>
      <c r="AU879" s="95"/>
      <c r="AV879" s="95"/>
      <c r="AW879" s="95"/>
      <c r="AX879" s="95"/>
      <c r="AY879" s="95"/>
      <c r="AZ879" s="95"/>
      <c r="BA879" s="95"/>
      <c r="BB879" s="95"/>
      <c r="BC879" s="95"/>
      <c r="BD879" s="95"/>
      <c r="BE879" s="95"/>
      <c r="BF879" s="95"/>
      <c r="BG879" s="95"/>
      <c r="BH879" s="95"/>
      <c r="BI879" s="95"/>
      <c r="BJ879" s="95"/>
      <c r="BK879" s="95"/>
      <c r="BL879" s="95"/>
      <c r="BM879" s="95"/>
      <c r="BN879" s="95"/>
      <c r="BO879" s="95"/>
      <c r="BP879" s="95"/>
      <c r="BQ879" s="95"/>
      <c r="BR879" s="95"/>
      <c r="BS879" s="95"/>
      <c r="BT879" s="95"/>
      <c r="BU879" s="95"/>
      <c r="BV879" s="95"/>
    </row>
    <row r="880" spans="1:74" x14ac:dyDescent="0.25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  <c r="AA880" s="95"/>
      <c r="AB880" s="95"/>
      <c r="AC880" s="95"/>
      <c r="AD880" s="95"/>
      <c r="AE880" s="95"/>
      <c r="AF880" s="95"/>
      <c r="AG880" s="95"/>
      <c r="AH880" s="95"/>
      <c r="AI880" s="95"/>
      <c r="AJ880" s="95"/>
      <c r="AK880" s="95"/>
      <c r="AL880" s="95"/>
      <c r="AM880" s="95"/>
      <c r="AN880" s="95"/>
      <c r="AO880" s="95"/>
      <c r="AP880" s="95"/>
      <c r="AQ880" s="95"/>
      <c r="AR880" s="95"/>
      <c r="AS880" s="95"/>
      <c r="AT880" s="95"/>
      <c r="AU880" s="95"/>
      <c r="AV880" s="95"/>
      <c r="AW880" s="95"/>
      <c r="AX880" s="95"/>
      <c r="AY880" s="95"/>
      <c r="AZ880" s="95"/>
      <c r="BA880" s="95"/>
      <c r="BB880" s="95"/>
      <c r="BC880" s="95"/>
      <c r="BD880" s="95"/>
      <c r="BE880" s="95"/>
      <c r="BF880" s="95"/>
      <c r="BG880" s="95"/>
      <c r="BH880" s="95"/>
      <c r="BI880" s="95"/>
      <c r="BJ880" s="95"/>
      <c r="BK880" s="95"/>
      <c r="BL880" s="95"/>
      <c r="BM880" s="95"/>
      <c r="BN880" s="95"/>
      <c r="BO880" s="95"/>
      <c r="BP880" s="95"/>
      <c r="BQ880" s="95"/>
      <c r="BR880" s="95"/>
      <c r="BS880" s="95"/>
      <c r="BT880" s="95"/>
      <c r="BU880" s="95"/>
      <c r="BV880" s="95"/>
    </row>
    <row r="881" spans="1:74" x14ac:dyDescent="0.25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  <c r="BP881" s="95"/>
      <c r="BQ881" s="95"/>
      <c r="BR881" s="95"/>
      <c r="BS881" s="95"/>
      <c r="BT881" s="95"/>
      <c r="BU881" s="95"/>
      <c r="BV881" s="95"/>
    </row>
    <row r="882" spans="1:74" x14ac:dyDescent="0.25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  <c r="BP882" s="95"/>
      <c r="BQ882" s="95"/>
      <c r="BR882" s="95"/>
      <c r="BS882" s="95"/>
      <c r="BT882" s="95"/>
      <c r="BU882" s="95"/>
      <c r="BV882" s="95"/>
    </row>
    <row r="883" spans="1:74" x14ac:dyDescent="0.25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  <c r="BP883" s="95"/>
      <c r="BQ883" s="95"/>
      <c r="BR883" s="95"/>
      <c r="BS883" s="95"/>
      <c r="BT883" s="95"/>
      <c r="BU883" s="95"/>
      <c r="BV883" s="95"/>
    </row>
    <row r="884" spans="1:74" x14ac:dyDescent="0.25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  <c r="BP884" s="95"/>
      <c r="BQ884" s="95"/>
      <c r="BR884" s="95"/>
      <c r="BS884" s="95"/>
      <c r="BT884" s="95"/>
      <c r="BU884" s="95"/>
      <c r="BV884" s="95"/>
    </row>
    <row r="885" spans="1:74" x14ac:dyDescent="0.25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  <c r="BP885" s="95"/>
      <c r="BQ885" s="95"/>
      <c r="BR885" s="95"/>
      <c r="BS885" s="95"/>
      <c r="BT885" s="95"/>
      <c r="BU885" s="95"/>
      <c r="BV885" s="95"/>
    </row>
    <row r="886" spans="1:74" x14ac:dyDescent="0.25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  <c r="BP886" s="95"/>
      <c r="BQ886" s="95"/>
      <c r="BR886" s="95"/>
      <c r="BS886" s="95"/>
      <c r="BT886" s="95"/>
      <c r="BU886" s="95"/>
      <c r="BV886" s="95"/>
    </row>
    <row r="887" spans="1:74" x14ac:dyDescent="0.25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  <c r="O887" s="95"/>
      <c r="P887" s="95"/>
      <c r="Q887" s="95"/>
      <c r="R887" s="95"/>
      <c r="S887" s="95"/>
      <c r="T887" s="95"/>
      <c r="U887" s="95"/>
      <c r="V887" s="95"/>
      <c r="W887" s="95"/>
      <c r="X887" s="95"/>
      <c r="Y887" s="95"/>
      <c r="Z887" s="95"/>
      <c r="AA887" s="95"/>
      <c r="AB887" s="95"/>
      <c r="AC887" s="95"/>
      <c r="AD887" s="95"/>
      <c r="AE887" s="95"/>
      <c r="AF887" s="95"/>
      <c r="AG887" s="95"/>
      <c r="AH887" s="95"/>
      <c r="AI887" s="95"/>
      <c r="AJ887" s="95"/>
      <c r="AK887" s="95"/>
      <c r="AL887" s="95"/>
      <c r="AM887" s="95"/>
      <c r="AN887" s="95"/>
      <c r="AO887" s="95"/>
      <c r="AP887" s="95"/>
      <c r="AQ887" s="95"/>
      <c r="AR887" s="95"/>
      <c r="AS887" s="95"/>
      <c r="AT887" s="95"/>
      <c r="AU887" s="95"/>
      <c r="AV887" s="95"/>
      <c r="AW887" s="95"/>
      <c r="AX887" s="95"/>
      <c r="AY887" s="95"/>
      <c r="AZ887" s="95"/>
      <c r="BA887" s="95"/>
      <c r="BB887" s="95"/>
      <c r="BC887" s="95"/>
      <c r="BD887" s="95"/>
      <c r="BE887" s="95"/>
      <c r="BF887" s="95"/>
      <c r="BG887" s="95"/>
      <c r="BH887" s="95"/>
      <c r="BI887" s="95"/>
      <c r="BJ887" s="95"/>
      <c r="BK887" s="95"/>
      <c r="BL887" s="95"/>
      <c r="BM887" s="95"/>
      <c r="BN887" s="95"/>
      <c r="BO887" s="95"/>
      <c r="BP887" s="95"/>
      <c r="BQ887" s="95"/>
      <c r="BR887" s="95"/>
      <c r="BS887" s="95"/>
      <c r="BT887" s="95"/>
      <c r="BU887" s="95"/>
      <c r="BV887" s="95"/>
    </row>
    <row r="888" spans="1:74" x14ac:dyDescent="0.25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  <c r="O888" s="95"/>
      <c r="P888" s="95"/>
      <c r="Q888" s="95"/>
      <c r="R888" s="95"/>
      <c r="S888" s="95"/>
      <c r="T888" s="95"/>
      <c r="U888" s="95"/>
      <c r="V888" s="95"/>
      <c r="W888" s="95"/>
      <c r="X888" s="95"/>
      <c r="Y888" s="95"/>
      <c r="Z888" s="95"/>
      <c r="AA888" s="95"/>
      <c r="AB888" s="95"/>
      <c r="AC888" s="95"/>
      <c r="AD888" s="95"/>
      <c r="AE888" s="95"/>
      <c r="AF888" s="95"/>
      <c r="AG888" s="95"/>
      <c r="AH888" s="95"/>
      <c r="AI888" s="95"/>
      <c r="AJ888" s="95"/>
      <c r="AK888" s="95"/>
      <c r="AL888" s="95"/>
      <c r="AM888" s="95"/>
      <c r="AN888" s="95"/>
      <c r="AO888" s="95"/>
      <c r="AP888" s="95"/>
      <c r="AQ888" s="95"/>
      <c r="AR888" s="95"/>
      <c r="AS888" s="95"/>
      <c r="AT888" s="95"/>
      <c r="AU888" s="95"/>
      <c r="AV888" s="95"/>
      <c r="AW888" s="95"/>
      <c r="AX888" s="95"/>
      <c r="AY888" s="95"/>
      <c r="AZ888" s="95"/>
      <c r="BA888" s="95"/>
      <c r="BB888" s="95"/>
      <c r="BC888" s="95"/>
      <c r="BD888" s="95"/>
      <c r="BE888" s="95"/>
      <c r="BF888" s="95"/>
      <c r="BG888" s="95"/>
      <c r="BH888" s="95"/>
      <c r="BI888" s="95"/>
      <c r="BJ888" s="95"/>
      <c r="BK888" s="95"/>
      <c r="BL888" s="95"/>
      <c r="BM888" s="95"/>
      <c r="BN888" s="95"/>
      <c r="BO888" s="95"/>
      <c r="BP888" s="95"/>
      <c r="BQ888" s="95"/>
      <c r="BR888" s="95"/>
      <c r="BS888" s="95"/>
      <c r="BT888" s="95"/>
      <c r="BU888" s="95"/>
      <c r="BV888" s="95"/>
    </row>
    <row r="889" spans="1:74" x14ac:dyDescent="0.25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  <c r="O889" s="95"/>
      <c r="P889" s="95"/>
      <c r="Q889" s="95"/>
      <c r="R889" s="95"/>
      <c r="S889" s="95"/>
      <c r="T889" s="95"/>
      <c r="U889" s="95"/>
      <c r="V889" s="95"/>
      <c r="W889" s="95"/>
      <c r="X889" s="95"/>
      <c r="Y889" s="95"/>
      <c r="Z889" s="95"/>
      <c r="AA889" s="95"/>
      <c r="AB889" s="95"/>
      <c r="AC889" s="95"/>
      <c r="AD889" s="95"/>
      <c r="AE889" s="95"/>
      <c r="AF889" s="95"/>
      <c r="AG889" s="95"/>
      <c r="AH889" s="95"/>
      <c r="AI889" s="95"/>
      <c r="AJ889" s="95"/>
      <c r="AK889" s="95"/>
      <c r="AL889" s="95"/>
      <c r="AM889" s="95"/>
      <c r="AN889" s="95"/>
      <c r="AO889" s="95"/>
      <c r="AP889" s="95"/>
      <c r="AQ889" s="95"/>
      <c r="AR889" s="95"/>
      <c r="AS889" s="95"/>
      <c r="AT889" s="95"/>
      <c r="AU889" s="95"/>
      <c r="AV889" s="95"/>
      <c r="AW889" s="95"/>
      <c r="AX889" s="95"/>
      <c r="AY889" s="95"/>
      <c r="AZ889" s="95"/>
      <c r="BA889" s="95"/>
      <c r="BB889" s="95"/>
      <c r="BC889" s="95"/>
      <c r="BD889" s="95"/>
      <c r="BE889" s="95"/>
      <c r="BF889" s="95"/>
      <c r="BG889" s="95"/>
      <c r="BH889" s="95"/>
      <c r="BI889" s="95"/>
      <c r="BJ889" s="95"/>
      <c r="BK889" s="95"/>
      <c r="BL889" s="95"/>
      <c r="BM889" s="95"/>
      <c r="BN889" s="95"/>
      <c r="BO889" s="95"/>
      <c r="BP889" s="95"/>
      <c r="BQ889" s="95"/>
      <c r="BR889" s="95"/>
      <c r="BS889" s="95"/>
      <c r="BT889" s="95"/>
      <c r="BU889" s="95"/>
      <c r="BV889" s="95"/>
    </row>
    <row r="890" spans="1:74" x14ac:dyDescent="0.25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  <c r="O890" s="95"/>
      <c r="P890" s="95"/>
      <c r="Q890" s="95"/>
      <c r="R890" s="95"/>
      <c r="S890" s="95"/>
      <c r="T890" s="95"/>
      <c r="U890" s="95"/>
      <c r="V890" s="95"/>
      <c r="W890" s="95"/>
      <c r="X890" s="95"/>
      <c r="Y890" s="95"/>
      <c r="Z890" s="95"/>
      <c r="AA890" s="95"/>
      <c r="AB890" s="95"/>
      <c r="AC890" s="95"/>
      <c r="AD890" s="95"/>
      <c r="AE890" s="95"/>
      <c r="AF890" s="95"/>
      <c r="AG890" s="95"/>
      <c r="AH890" s="95"/>
      <c r="AI890" s="95"/>
      <c r="AJ890" s="95"/>
      <c r="AK890" s="95"/>
      <c r="AL890" s="95"/>
      <c r="AM890" s="95"/>
      <c r="AN890" s="95"/>
      <c r="AO890" s="95"/>
      <c r="AP890" s="95"/>
      <c r="AQ890" s="95"/>
      <c r="AR890" s="95"/>
      <c r="AS890" s="95"/>
      <c r="AT890" s="95"/>
      <c r="AU890" s="95"/>
      <c r="AV890" s="95"/>
      <c r="AW890" s="95"/>
      <c r="AX890" s="95"/>
      <c r="AY890" s="95"/>
      <c r="AZ890" s="95"/>
      <c r="BA890" s="95"/>
      <c r="BB890" s="95"/>
      <c r="BC890" s="95"/>
      <c r="BD890" s="95"/>
      <c r="BE890" s="95"/>
      <c r="BF890" s="95"/>
      <c r="BG890" s="95"/>
      <c r="BH890" s="95"/>
      <c r="BI890" s="95"/>
      <c r="BJ890" s="95"/>
      <c r="BK890" s="95"/>
      <c r="BL890" s="95"/>
      <c r="BM890" s="95"/>
      <c r="BN890" s="95"/>
      <c r="BO890" s="95"/>
      <c r="BP890" s="95"/>
      <c r="BQ890" s="95"/>
      <c r="BR890" s="95"/>
      <c r="BS890" s="95"/>
      <c r="BT890" s="95"/>
      <c r="BU890" s="95"/>
      <c r="BV890" s="95"/>
    </row>
    <row r="891" spans="1:74" x14ac:dyDescent="0.25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  <c r="O891" s="95"/>
      <c r="P891" s="95"/>
      <c r="Q891" s="95"/>
      <c r="R891" s="95"/>
      <c r="S891" s="95"/>
      <c r="T891" s="95"/>
      <c r="U891" s="95"/>
      <c r="V891" s="95"/>
      <c r="W891" s="95"/>
      <c r="X891" s="95"/>
      <c r="Y891" s="95"/>
      <c r="Z891" s="95"/>
      <c r="AA891" s="95"/>
      <c r="AB891" s="95"/>
      <c r="AC891" s="95"/>
      <c r="AD891" s="95"/>
      <c r="AE891" s="95"/>
      <c r="AF891" s="95"/>
      <c r="AG891" s="95"/>
      <c r="AH891" s="95"/>
      <c r="AI891" s="95"/>
      <c r="AJ891" s="95"/>
      <c r="AK891" s="95"/>
      <c r="AL891" s="95"/>
      <c r="AM891" s="95"/>
      <c r="AN891" s="95"/>
      <c r="AO891" s="95"/>
      <c r="AP891" s="95"/>
      <c r="AQ891" s="95"/>
      <c r="AR891" s="95"/>
      <c r="AS891" s="95"/>
      <c r="AT891" s="95"/>
      <c r="AU891" s="95"/>
      <c r="AV891" s="95"/>
      <c r="AW891" s="95"/>
      <c r="AX891" s="95"/>
      <c r="AY891" s="95"/>
      <c r="AZ891" s="95"/>
      <c r="BA891" s="95"/>
      <c r="BB891" s="95"/>
      <c r="BC891" s="95"/>
      <c r="BD891" s="95"/>
      <c r="BE891" s="95"/>
      <c r="BF891" s="95"/>
      <c r="BG891" s="95"/>
      <c r="BH891" s="95"/>
      <c r="BI891" s="95"/>
      <c r="BJ891" s="95"/>
      <c r="BK891" s="95"/>
      <c r="BL891" s="95"/>
      <c r="BM891" s="95"/>
      <c r="BN891" s="95"/>
      <c r="BO891" s="95"/>
      <c r="BP891" s="95"/>
      <c r="BQ891" s="95"/>
      <c r="BR891" s="95"/>
      <c r="BS891" s="95"/>
      <c r="BT891" s="95"/>
      <c r="BU891" s="95"/>
      <c r="BV891" s="95"/>
    </row>
    <row r="892" spans="1:74" x14ac:dyDescent="0.25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  <c r="O892" s="95"/>
      <c r="P892" s="95"/>
      <c r="Q892" s="95"/>
      <c r="R892" s="95"/>
      <c r="S892" s="95"/>
      <c r="T892" s="95"/>
      <c r="U892" s="95"/>
      <c r="V892" s="95"/>
      <c r="W892" s="95"/>
      <c r="X892" s="95"/>
      <c r="Y892" s="95"/>
      <c r="Z892" s="95"/>
      <c r="AA892" s="95"/>
      <c r="AB892" s="95"/>
      <c r="AC892" s="95"/>
      <c r="AD892" s="95"/>
      <c r="AE892" s="95"/>
      <c r="AF892" s="95"/>
      <c r="AG892" s="95"/>
      <c r="AH892" s="95"/>
      <c r="AI892" s="95"/>
      <c r="AJ892" s="95"/>
      <c r="AK892" s="95"/>
      <c r="AL892" s="95"/>
      <c r="AM892" s="95"/>
      <c r="AN892" s="95"/>
      <c r="AO892" s="95"/>
      <c r="AP892" s="95"/>
      <c r="AQ892" s="95"/>
      <c r="AR892" s="95"/>
      <c r="AS892" s="95"/>
      <c r="AT892" s="95"/>
      <c r="AU892" s="95"/>
      <c r="AV892" s="95"/>
      <c r="AW892" s="95"/>
      <c r="AX892" s="95"/>
      <c r="AY892" s="95"/>
      <c r="AZ892" s="95"/>
      <c r="BA892" s="95"/>
      <c r="BB892" s="95"/>
      <c r="BC892" s="95"/>
      <c r="BD892" s="95"/>
      <c r="BE892" s="95"/>
      <c r="BF892" s="95"/>
      <c r="BG892" s="95"/>
      <c r="BH892" s="95"/>
      <c r="BI892" s="95"/>
      <c r="BJ892" s="95"/>
      <c r="BK892" s="95"/>
      <c r="BL892" s="95"/>
      <c r="BM892" s="95"/>
      <c r="BN892" s="95"/>
      <c r="BO892" s="95"/>
      <c r="BP892" s="95"/>
      <c r="BQ892" s="95"/>
      <c r="BR892" s="95"/>
      <c r="BS892" s="95"/>
      <c r="BT892" s="95"/>
      <c r="BU892" s="95"/>
      <c r="BV892" s="95"/>
    </row>
  </sheetData>
  <sheetProtection selectLockedCells="1" selectUnlockedCells="1"/>
  <autoFilter ref="A12:AR522"/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workbookViewId="0">
      <selection activeCell="G15" sqref="G15"/>
    </sheetView>
  </sheetViews>
  <sheetFormatPr defaultColWidth="9.140625" defaultRowHeight="15.75" x14ac:dyDescent="0.25"/>
  <cols>
    <col min="1" max="1" width="28.28515625" style="97" customWidth="1"/>
    <col min="2" max="2" width="18.5703125" style="97" bestFit="1" customWidth="1"/>
    <col min="3" max="3" width="31.140625" style="97" bestFit="1" customWidth="1"/>
    <col min="4" max="4" width="9.140625" style="97"/>
    <col min="5" max="6" width="11.5703125" style="97" customWidth="1"/>
    <col min="7" max="7" width="12.5703125" style="97" customWidth="1"/>
    <col min="8" max="8" width="85.28515625" style="97" bestFit="1" customWidth="1"/>
    <col min="9" max="256" width="9.140625" style="97"/>
    <col min="257" max="257" width="28.28515625" style="97" customWidth="1"/>
    <col min="258" max="258" width="18.5703125" style="97" bestFit="1" customWidth="1"/>
    <col min="259" max="259" width="31.140625" style="97" bestFit="1" customWidth="1"/>
    <col min="260" max="260" width="9.140625" style="97"/>
    <col min="261" max="262" width="11.5703125" style="97" customWidth="1"/>
    <col min="263" max="263" width="12.5703125" style="97" customWidth="1"/>
    <col min="264" max="264" width="85.28515625" style="97" bestFit="1" customWidth="1"/>
    <col min="265" max="512" width="9.140625" style="97"/>
    <col min="513" max="513" width="28.28515625" style="97" customWidth="1"/>
    <col min="514" max="514" width="18.5703125" style="97" bestFit="1" customWidth="1"/>
    <col min="515" max="515" width="31.140625" style="97" bestFit="1" customWidth="1"/>
    <col min="516" max="516" width="9.140625" style="97"/>
    <col min="517" max="518" width="11.5703125" style="97" customWidth="1"/>
    <col min="519" max="519" width="12.5703125" style="97" customWidth="1"/>
    <col min="520" max="520" width="85.28515625" style="97" bestFit="1" customWidth="1"/>
    <col min="521" max="768" width="9.140625" style="97"/>
    <col min="769" max="769" width="28.28515625" style="97" customWidth="1"/>
    <col min="770" max="770" width="18.5703125" style="97" bestFit="1" customWidth="1"/>
    <col min="771" max="771" width="31.140625" style="97" bestFit="1" customWidth="1"/>
    <col min="772" max="772" width="9.140625" style="97"/>
    <col min="773" max="774" width="11.5703125" style="97" customWidth="1"/>
    <col min="775" max="775" width="12.5703125" style="97" customWidth="1"/>
    <col min="776" max="776" width="85.28515625" style="97" bestFit="1" customWidth="1"/>
    <col min="777" max="1024" width="9.140625" style="97"/>
    <col min="1025" max="1025" width="28.28515625" style="97" customWidth="1"/>
    <col min="1026" max="1026" width="18.5703125" style="97" bestFit="1" customWidth="1"/>
    <col min="1027" max="1027" width="31.140625" style="97" bestFit="1" customWidth="1"/>
    <col min="1028" max="1028" width="9.140625" style="97"/>
    <col min="1029" max="1030" width="11.5703125" style="97" customWidth="1"/>
    <col min="1031" max="1031" width="12.5703125" style="97" customWidth="1"/>
    <col min="1032" max="1032" width="85.28515625" style="97" bestFit="1" customWidth="1"/>
    <col min="1033" max="1280" width="9.140625" style="97"/>
    <col min="1281" max="1281" width="28.28515625" style="97" customWidth="1"/>
    <col min="1282" max="1282" width="18.5703125" style="97" bestFit="1" customWidth="1"/>
    <col min="1283" max="1283" width="31.140625" style="97" bestFit="1" customWidth="1"/>
    <col min="1284" max="1284" width="9.140625" style="97"/>
    <col min="1285" max="1286" width="11.5703125" style="97" customWidth="1"/>
    <col min="1287" max="1287" width="12.5703125" style="97" customWidth="1"/>
    <col min="1288" max="1288" width="85.28515625" style="97" bestFit="1" customWidth="1"/>
    <col min="1289" max="1536" width="9.140625" style="97"/>
    <col min="1537" max="1537" width="28.28515625" style="97" customWidth="1"/>
    <col min="1538" max="1538" width="18.5703125" style="97" bestFit="1" customWidth="1"/>
    <col min="1539" max="1539" width="31.140625" style="97" bestFit="1" customWidth="1"/>
    <col min="1540" max="1540" width="9.140625" style="97"/>
    <col min="1541" max="1542" width="11.5703125" style="97" customWidth="1"/>
    <col min="1543" max="1543" width="12.5703125" style="97" customWidth="1"/>
    <col min="1544" max="1544" width="85.28515625" style="97" bestFit="1" customWidth="1"/>
    <col min="1545" max="1792" width="9.140625" style="97"/>
    <col min="1793" max="1793" width="28.28515625" style="97" customWidth="1"/>
    <col min="1794" max="1794" width="18.5703125" style="97" bestFit="1" customWidth="1"/>
    <col min="1795" max="1795" width="31.140625" style="97" bestFit="1" customWidth="1"/>
    <col min="1796" max="1796" width="9.140625" style="97"/>
    <col min="1797" max="1798" width="11.5703125" style="97" customWidth="1"/>
    <col min="1799" max="1799" width="12.5703125" style="97" customWidth="1"/>
    <col min="1800" max="1800" width="85.28515625" style="97" bestFit="1" customWidth="1"/>
    <col min="1801" max="2048" width="9.140625" style="97"/>
    <col min="2049" max="2049" width="28.28515625" style="97" customWidth="1"/>
    <col min="2050" max="2050" width="18.5703125" style="97" bestFit="1" customWidth="1"/>
    <col min="2051" max="2051" width="31.140625" style="97" bestFit="1" customWidth="1"/>
    <col min="2052" max="2052" width="9.140625" style="97"/>
    <col min="2053" max="2054" width="11.5703125" style="97" customWidth="1"/>
    <col min="2055" max="2055" width="12.5703125" style="97" customWidth="1"/>
    <col min="2056" max="2056" width="85.28515625" style="97" bestFit="1" customWidth="1"/>
    <col min="2057" max="2304" width="9.140625" style="97"/>
    <col min="2305" max="2305" width="28.28515625" style="97" customWidth="1"/>
    <col min="2306" max="2306" width="18.5703125" style="97" bestFit="1" customWidth="1"/>
    <col min="2307" max="2307" width="31.140625" style="97" bestFit="1" customWidth="1"/>
    <col min="2308" max="2308" width="9.140625" style="97"/>
    <col min="2309" max="2310" width="11.5703125" style="97" customWidth="1"/>
    <col min="2311" max="2311" width="12.5703125" style="97" customWidth="1"/>
    <col min="2312" max="2312" width="85.28515625" style="97" bestFit="1" customWidth="1"/>
    <col min="2313" max="2560" width="9.140625" style="97"/>
    <col min="2561" max="2561" width="28.28515625" style="97" customWidth="1"/>
    <col min="2562" max="2562" width="18.5703125" style="97" bestFit="1" customWidth="1"/>
    <col min="2563" max="2563" width="31.140625" style="97" bestFit="1" customWidth="1"/>
    <col min="2564" max="2564" width="9.140625" style="97"/>
    <col min="2565" max="2566" width="11.5703125" style="97" customWidth="1"/>
    <col min="2567" max="2567" width="12.5703125" style="97" customWidth="1"/>
    <col min="2568" max="2568" width="85.28515625" style="97" bestFit="1" customWidth="1"/>
    <col min="2569" max="2816" width="9.140625" style="97"/>
    <col min="2817" max="2817" width="28.28515625" style="97" customWidth="1"/>
    <col min="2818" max="2818" width="18.5703125" style="97" bestFit="1" customWidth="1"/>
    <col min="2819" max="2819" width="31.140625" style="97" bestFit="1" customWidth="1"/>
    <col min="2820" max="2820" width="9.140625" style="97"/>
    <col min="2821" max="2822" width="11.5703125" style="97" customWidth="1"/>
    <col min="2823" max="2823" width="12.5703125" style="97" customWidth="1"/>
    <col min="2824" max="2824" width="85.28515625" style="97" bestFit="1" customWidth="1"/>
    <col min="2825" max="3072" width="9.140625" style="97"/>
    <col min="3073" max="3073" width="28.28515625" style="97" customWidth="1"/>
    <col min="3074" max="3074" width="18.5703125" style="97" bestFit="1" customWidth="1"/>
    <col min="3075" max="3075" width="31.140625" style="97" bestFit="1" customWidth="1"/>
    <col min="3076" max="3076" width="9.140625" style="97"/>
    <col min="3077" max="3078" width="11.5703125" style="97" customWidth="1"/>
    <col min="3079" max="3079" width="12.5703125" style="97" customWidth="1"/>
    <col min="3080" max="3080" width="85.28515625" style="97" bestFit="1" customWidth="1"/>
    <col min="3081" max="3328" width="9.140625" style="97"/>
    <col min="3329" max="3329" width="28.28515625" style="97" customWidth="1"/>
    <col min="3330" max="3330" width="18.5703125" style="97" bestFit="1" customWidth="1"/>
    <col min="3331" max="3331" width="31.140625" style="97" bestFit="1" customWidth="1"/>
    <col min="3332" max="3332" width="9.140625" style="97"/>
    <col min="3333" max="3334" width="11.5703125" style="97" customWidth="1"/>
    <col min="3335" max="3335" width="12.5703125" style="97" customWidth="1"/>
    <col min="3336" max="3336" width="85.28515625" style="97" bestFit="1" customWidth="1"/>
    <col min="3337" max="3584" width="9.140625" style="97"/>
    <col min="3585" max="3585" width="28.28515625" style="97" customWidth="1"/>
    <col min="3586" max="3586" width="18.5703125" style="97" bestFit="1" customWidth="1"/>
    <col min="3587" max="3587" width="31.140625" style="97" bestFit="1" customWidth="1"/>
    <col min="3588" max="3588" width="9.140625" style="97"/>
    <col min="3589" max="3590" width="11.5703125" style="97" customWidth="1"/>
    <col min="3591" max="3591" width="12.5703125" style="97" customWidth="1"/>
    <col min="3592" max="3592" width="85.28515625" style="97" bestFit="1" customWidth="1"/>
    <col min="3593" max="3840" width="9.140625" style="97"/>
    <col min="3841" max="3841" width="28.28515625" style="97" customWidth="1"/>
    <col min="3842" max="3842" width="18.5703125" style="97" bestFit="1" customWidth="1"/>
    <col min="3843" max="3843" width="31.140625" style="97" bestFit="1" customWidth="1"/>
    <col min="3844" max="3844" width="9.140625" style="97"/>
    <col min="3845" max="3846" width="11.5703125" style="97" customWidth="1"/>
    <col min="3847" max="3847" width="12.5703125" style="97" customWidth="1"/>
    <col min="3848" max="3848" width="85.28515625" style="97" bestFit="1" customWidth="1"/>
    <col min="3849" max="4096" width="9.140625" style="97"/>
    <col min="4097" max="4097" width="28.28515625" style="97" customWidth="1"/>
    <col min="4098" max="4098" width="18.5703125" style="97" bestFit="1" customWidth="1"/>
    <col min="4099" max="4099" width="31.140625" style="97" bestFit="1" customWidth="1"/>
    <col min="4100" max="4100" width="9.140625" style="97"/>
    <col min="4101" max="4102" width="11.5703125" style="97" customWidth="1"/>
    <col min="4103" max="4103" width="12.5703125" style="97" customWidth="1"/>
    <col min="4104" max="4104" width="85.28515625" style="97" bestFit="1" customWidth="1"/>
    <col min="4105" max="4352" width="9.140625" style="97"/>
    <col min="4353" max="4353" width="28.28515625" style="97" customWidth="1"/>
    <col min="4354" max="4354" width="18.5703125" style="97" bestFit="1" customWidth="1"/>
    <col min="4355" max="4355" width="31.140625" style="97" bestFit="1" customWidth="1"/>
    <col min="4356" max="4356" width="9.140625" style="97"/>
    <col min="4357" max="4358" width="11.5703125" style="97" customWidth="1"/>
    <col min="4359" max="4359" width="12.5703125" style="97" customWidth="1"/>
    <col min="4360" max="4360" width="85.28515625" style="97" bestFit="1" customWidth="1"/>
    <col min="4361" max="4608" width="9.140625" style="97"/>
    <col min="4609" max="4609" width="28.28515625" style="97" customWidth="1"/>
    <col min="4610" max="4610" width="18.5703125" style="97" bestFit="1" customWidth="1"/>
    <col min="4611" max="4611" width="31.140625" style="97" bestFit="1" customWidth="1"/>
    <col min="4612" max="4612" width="9.140625" style="97"/>
    <col min="4613" max="4614" width="11.5703125" style="97" customWidth="1"/>
    <col min="4615" max="4615" width="12.5703125" style="97" customWidth="1"/>
    <col min="4616" max="4616" width="85.28515625" style="97" bestFit="1" customWidth="1"/>
    <col min="4617" max="4864" width="9.140625" style="97"/>
    <col min="4865" max="4865" width="28.28515625" style="97" customWidth="1"/>
    <col min="4866" max="4866" width="18.5703125" style="97" bestFit="1" customWidth="1"/>
    <col min="4867" max="4867" width="31.140625" style="97" bestFit="1" customWidth="1"/>
    <col min="4868" max="4868" width="9.140625" style="97"/>
    <col min="4869" max="4870" width="11.5703125" style="97" customWidth="1"/>
    <col min="4871" max="4871" width="12.5703125" style="97" customWidth="1"/>
    <col min="4872" max="4872" width="85.28515625" style="97" bestFit="1" customWidth="1"/>
    <col min="4873" max="5120" width="9.140625" style="97"/>
    <col min="5121" max="5121" width="28.28515625" style="97" customWidth="1"/>
    <col min="5122" max="5122" width="18.5703125" style="97" bestFit="1" customWidth="1"/>
    <col min="5123" max="5123" width="31.140625" style="97" bestFit="1" customWidth="1"/>
    <col min="5124" max="5124" width="9.140625" style="97"/>
    <col min="5125" max="5126" width="11.5703125" style="97" customWidth="1"/>
    <col min="5127" max="5127" width="12.5703125" style="97" customWidth="1"/>
    <col min="5128" max="5128" width="85.28515625" style="97" bestFit="1" customWidth="1"/>
    <col min="5129" max="5376" width="9.140625" style="97"/>
    <col min="5377" max="5377" width="28.28515625" style="97" customWidth="1"/>
    <col min="5378" max="5378" width="18.5703125" style="97" bestFit="1" customWidth="1"/>
    <col min="5379" max="5379" width="31.140625" style="97" bestFit="1" customWidth="1"/>
    <col min="5380" max="5380" width="9.140625" style="97"/>
    <col min="5381" max="5382" width="11.5703125" style="97" customWidth="1"/>
    <col min="5383" max="5383" width="12.5703125" style="97" customWidth="1"/>
    <col min="5384" max="5384" width="85.28515625" style="97" bestFit="1" customWidth="1"/>
    <col min="5385" max="5632" width="9.140625" style="97"/>
    <col min="5633" max="5633" width="28.28515625" style="97" customWidth="1"/>
    <col min="5634" max="5634" width="18.5703125" style="97" bestFit="1" customWidth="1"/>
    <col min="5635" max="5635" width="31.140625" style="97" bestFit="1" customWidth="1"/>
    <col min="5636" max="5636" width="9.140625" style="97"/>
    <col min="5637" max="5638" width="11.5703125" style="97" customWidth="1"/>
    <col min="5639" max="5639" width="12.5703125" style="97" customWidth="1"/>
    <col min="5640" max="5640" width="85.28515625" style="97" bestFit="1" customWidth="1"/>
    <col min="5641" max="5888" width="9.140625" style="97"/>
    <col min="5889" max="5889" width="28.28515625" style="97" customWidth="1"/>
    <col min="5890" max="5890" width="18.5703125" style="97" bestFit="1" customWidth="1"/>
    <col min="5891" max="5891" width="31.140625" style="97" bestFit="1" customWidth="1"/>
    <col min="5892" max="5892" width="9.140625" style="97"/>
    <col min="5893" max="5894" width="11.5703125" style="97" customWidth="1"/>
    <col min="5895" max="5895" width="12.5703125" style="97" customWidth="1"/>
    <col min="5896" max="5896" width="85.28515625" style="97" bestFit="1" customWidth="1"/>
    <col min="5897" max="6144" width="9.140625" style="97"/>
    <col min="6145" max="6145" width="28.28515625" style="97" customWidth="1"/>
    <col min="6146" max="6146" width="18.5703125" style="97" bestFit="1" customWidth="1"/>
    <col min="6147" max="6147" width="31.140625" style="97" bestFit="1" customWidth="1"/>
    <col min="6148" max="6148" width="9.140625" style="97"/>
    <col min="6149" max="6150" width="11.5703125" style="97" customWidth="1"/>
    <col min="6151" max="6151" width="12.5703125" style="97" customWidth="1"/>
    <col min="6152" max="6152" width="85.28515625" style="97" bestFit="1" customWidth="1"/>
    <col min="6153" max="6400" width="9.140625" style="97"/>
    <col min="6401" max="6401" width="28.28515625" style="97" customWidth="1"/>
    <col min="6402" max="6402" width="18.5703125" style="97" bestFit="1" customWidth="1"/>
    <col min="6403" max="6403" width="31.140625" style="97" bestFit="1" customWidth="1"/>
    <col min="6404" max="6404" width="9.140625" style="97"/>
    <col min="6405" max="6406" width="11.5703125" style="97" customWidth="1"/>
    <col min="6407" max="6407" width="12.5703125" style="97" customWidth="1"/>
    <col min="6408" max="6408" width="85.28515625" style="97" bestFit="1" customWidth="1"/>
    <col min="6409" max="6656" width="9.140625" style="97"/>
    <col min="6657" max="6657" width="28.28515625" style="97" customWidth="1"/>
    <col min="6658" max="6658" width="18.5703125" style="97" bestFit="1" customWidth="1"/>
    <col min="6659" max="6659" width="31.140625" style="97" bestFit="1" customWidth="1"/>
    <col min="6660" max="6660" width="9.140625" style="97"/>
    <col min="6661" max="6662" width="11.5703125" style="97" customWidth="1"/>
    <col min="6663" max="6663" width="12.5703125" style="97" customWidth="1"/>
    <col min="6664" max="6664" width="85.28515625" style="97" bestFit="1" customWidth="1"/>
    <col min="6665" max="6912" width="9.140625" style="97"/>
    <col min="6913" max="6913" width="28.28515625" style="97" customWidth="1"/>
    <col min="6914" max="6914" width="18.5703125" style="97" bestFit="1" customWidth="1"/>
    <col min="6915" max="6915" width="31.140625" style="97" bestFit="1" customWidth="1"/>
    <col min="6916" max="6916" width="9.140625" style="97"/>
    <col min="6917" max="6918" width="11.5703125" style="97" customWidth="1"/>
    <col min="6919" max="6919" width="12.5703125" style="97" customWidth="1"/>
    <col min="6920" max="6920" width="85.28515625" style="97" bestFit="1" customWidth="1"/>
    <col min="6921" max="7168" width="9.140625" style="97"/>
    <col min="7169" max="7169" width="28.28515625" style="97" customWidth="1"/>
    <col min="7170" max="7170" width="18.5703125" style="97" bestFit="1" customWidth="1"/>
    <col min="7171" max="7171" width="31.140625" style="97" bestFit="1" customWidth="1"/>
    <col min="7172" max="7172" width="9.140625" style="97"/>
    <col min="7173" max="7174" width="11.5703125" style="97" customWidth="1"/>
    <col min="7175" max="7175" width="12.5703125" style="97" customWidth="1"/>
    <col min="7176" max="7176" width="85.28515625" style="97" bestFit="1" customWidth="1"/>
    <col min="7177" max="7424" width="9.140625" style="97"/>
    <col min="7425" max="7425" width="28.28515625" style="97" customWidth="1"/>
    <col min="7426" max="7426" width="18.5703125" style="97" bestFit="1" customWidth="1"/>
    <col min="7427" max="7427" width="31.140625" style="97" bestFit="1" customWidth="1"/>
    <col min="7428" max="7428" width="9.140625" style="97"/>
    <col min="7429" max="7430" width="11.5703125" style="97" customWidth="1"/>
    <col min="7431" max="7431" width="12.5703125" style="97" customWidth="1"/>
    <col min="7432" max="7432" width="85.28515625" style="97" bestFit="1" customWidth="1"/>
    <col min="7433" max="7680" width="9.140625" style="97"/>
    <col min="7681" max="7681" width="28.28515625" style="97" customWidth="1"/>
    <col min="7682" max="7682" width="18.5703125" style="97" bestFit="1" customWidth="1"/>
    <col min="7683" max="7683" width="31.140625" style="97" bestFit="1" customWidth="1"/>
    <col min="7684" max="7684" width="9.140625" style="97"/>
    <col min="7685" max="7686" width="11.5703125" style="97" customWidth="1"/>
    <col min="7687" max="7687" width="12.5703125" style="97" customWidth="1"/>
    <col min="7688" max="7688" width="85.28515625" style="97" bestFit="1" customWidth="1"/>
    <col min="7689" max="7936" width="9.140625" style="97"/>
    <col min="7937" max="7937" width="28.28515625" style="97" customWidth="1"/>
    <col min="7938" max="7938" width="18.5703125" style="97" bestFit="1" customWidth="1"/>
    <col min="7939" max="7939" width="31.140625" style="97" bestFit="1" customWidth="1"/>
    <col min="7940" max="7940" width="9.140625" style="97"/>
    <col min="7941" max="7942" width="11.5703125" style="97" customWidth="1"/>
    <col min="7943" max="7943" width="12.5703125" style="97" customWidth="1"/>
    <col min="7944" max="7944" width="85.28515625" style="97" bestFit="1" customWidth="1"/>
    <col min="7945" max="8192" width="9.140625" style="97"/>
    <col min="8193" max="8193" width="28.28515625" style="97" customWidth="1"/>
    <col min="8194" max="8194" width="18.5703125" style="97" bestFit="1" customWidth="1"/>
    <col min="8195" max="8195" width="31.140625" style="97" bestFit="1" customWidth="1"/>
    <col min="8196" max="8196" width="9.140625" style="97"/>
    <col min="8197" max="8198" width="11.5703125" style="97" customWidth="1"/>
    <col min="8199" max="8199" width="12.5703125" style="97" customWidth="1"/>
    <col min="8200" max="8200" width="85.28515625" style="97" bestFit="1" customWidth="1"/>
    <col min="8201" max="8448" width="9.140625" style="97"/>
    <col min="8449" max="8449" width="28.28515625" style="97" customWidth="1"/>
    <col min="8450" max="8450" width="18.5703125" style="97" bestFit="1" customWidth="1"/>
    <col min="8451" max="8451" width="31.140625" style="97" bestFit="1" customWidth="1"/>
    <col min="8452" max="8452" width="9.140625" style="97"/>
    <col min="8453" max="8454" width="11.5703125" style="97" customWidth="1"/>
    <col min="8455" max="8455" width="12.5703125" style="97" customWidth="1"/>
    <col min="8456" max="8456" width="85.28515625" style="97" bestFit="1" customWidth="1"/>
    <col min="8457" max="8704" width="9.140625" style="97"/>
    <col min="8705" max="8705" width="28.28515625" style="97" customWidth="1"/>
    <col min="8706" max="8706" width="18.5703125" style="97" bestFit="1" customWidth="1"/>
    <col min="8707" max="8707" width="31.140625" style="97" bestFit="1" customWidth="1"/>
    <col min="8708" max="8708" width="9.140625" style="97"/>
    <col min="8709" max="8710" width="11.5703125" style="97" customWidth="1"/>
    <col min="8711" max="8711" width="12.5703125" style="97" customWidth="1"/>
    <col min="8712" max="8712" width="85.28515625" style="97" bestFit="1" customWidth="1"/>
    <col min="8713" max="8960" width="9.140625" style="97"/>
    <col min="8961" max="8961" width="28.28515625" style="97" customWidth="1"/>
    <col min="8962" max="8962" width="18.5703125" style="97" bestFit="1" customWidth="1"/>
    <col min="8963" max="8963" width="31.140625" style="97" bestFit="1" customWidth="1"/>
    <col min="8964" max="8964" width="9.140625" style="97"/>
    <col min="8965" max="8966" width="11.5703125" style="97" customWidth="1"/>
    <col min="8967" max="8967" width="12.5703125" style="97" customWidth="1"/>
    <col min="8968" max="8968" width="85.28515625" style="97" bestFit="1" customWidth="1"/>
    <col min="8969" max="9216" width="9.140625" style="97"/>
    <col min="9217" max="9217" width="28.28515625" style="97" customWidth="1"/>
    <col min="9218" max="9218" width="18.5703125" style="97" bestFit="1" customWidth="1"/>
    <col min="9219" max="9219" width="31.140625" style="97" bestFit="1" customWidth="1"/>
    <col min="9220" max="9220" width="9.140625" style="97"/>
    <col min="9221" max="9222" width="11.5703125" style="97" customWidth="1"/>
    <col min="9223" max="9223" width="12.5703125" style="97" customWidth="1"/>
    <col min="9224" max="9224" width="85.28515625" style="97" bestFit="1" customWidth="1"/>
    <col min="9225" max="9472" width="9.140625" style="97"/>
    <col min="9473" max="9473" width="28.28515625" style="97" customWidth="1"/>
    <col min="9474" max="9474" width="18.5703125" style="97" bestFit="1" customWidth="1"/>
    <col min="9475" max="9475" width="31.140625" style="97" bestFit="1" customWidth="1"/>
    <col min="9476" max="9476" width="9.140625" style="97"/>
    <col min="9477" max="9478" width="11.5703125" style="97" customWidth="1"/>
    <col min="9479" max="9479" width="12.5703125" style="97" customWidth="1"/>
    <col min="9480" max="9480" width="85.28515625" style="97" bestFit="1" customWidth="1"/>
    <col min="9481" max="9728" width="9.140625" style="97"/>
    <col min="9729" max="9729" width="28.28515625" style="97" customWidth="1"/>
    <col min="9730" max="9730" width="18.5703125" style="97" bestFit="1" customWidth="1"/>
    <col min="9731" max="9731" width="31.140625" style="97" bestFit="1" customWidth="1"/>
    <col min="9732" max="9732" width="9.140625" style="97"/>
    <col min="9733" max="9734" width="11.5703125" style="97" customWidth="1"/>
    <col min="9735" max="9735" width="12.5703125" style="97" customWidth="1"/>
    <col min="9736" max="9736" width="85.28515625" style="97" bestFit="1" customWidth="1"/>
    <col min="9737" max="9984" width="9.140625" style="97"/>
    <col min="9985" max="9985" width="28.28515625" style="97" customWidth="1"/>
    <col min="9986" max="9986" width="18.5703125" style="97" bestFit="1" customWidth="1"/>
    <col min="9987" max="9987" width="31.140625" style="97" bestFit="1" customWidth="1"/>
    <col min="9988" max="9988" width="9.140625" style="97"/>
    <col min="9989" max="9990" width="11.5703125" style="97" customWidth="1"/>
    <col min="9991" max="9991" width="12.5703125" style="97" customWidth="1"/>
    <col min="9992" max="9992" width="85.28515625" style="97" bestFit="1" customWidth="1"/>
    <col min="9993" max="10240" width="9.140625" style="97"/>
    <col min="10241" max="10241" width="28.28515625" style="97" customWidth="1"/>
    <col min="10242" max="10242" width="18.5703125" style="97" bestFit="1" customWidth="1"/>
    <col min="10243" max="10243" width="31.140625" style="97" bestFit="1" customWidth="1"/>
    <col min="10244" max="10244" width="9.140625" style="97"/>
    <col min="10245" max="10246" width="11.5703125" style="97" customWidth="1"/>
    <col min="10247" max="10247" width="12.5703125" style="97" customWidth="1"/>
    <col min="10248" max="10248" width="85.28515625" style="97" bestFit="1" customWidth="1"/>
    <col min="10249" max="10496" width="9.140625" style="97"/>
    <col min="10497" max="10497" width="28.28515625" style="97" customWidth="1"/>
    <col min="10498" max="10498" width="18.5703125" style="97" bestFit="1" customWidth="1"/>
    <col min="10499" max="10499" width="31.140625" style="97" bestFit="1" customWidth="1"/>
    <col min="10500" max="10500" width="9.140625" style="97"/>
    <col min="10501" max="10502" width="11.5703125" style="97" customWidth="1"/>
    <col min="10503" max="10503" width="12.5703125" style="97" customWidth="1"/>
    <col min="10504" max="10504" width="85.28515625" style="97" bestFit="1" customWidth="1"/>
    <col min="10505" max="10752" width="9.140625" style="97"/>
    <col min="10753" max="10753" width="28.28515625" style="97" customWidth="1"/>
    <col min="10754" max="10754" width="18.5703125" style="97" bestFit="1" customWidth="1"/>
    <col min="10755" max="10755" width="31.140625" style="97" bestFit="1" customWidth="1"/>
    <col min="10756" max="10756" width="9.140625" style="97"/>
    <col min="10757" max="10758" width="11.5703125" style="97" customWidth="1"/>
    <col min="10759" max="10759" width="12.5703125" style="97" customWidth="1"/>
    <col min="10760" max="10760" width="85.28515625" style="97" bestFit="1" customWidth="1"/>
    <col min="10761" max="11008" width="9.140625" style="97"/>
    <col min="11009" max="11009" width="28.28515625" style="97" customWidth="1"/>
    <col min="11010" max="11010" width="18.5703125" style="97" bestFit="1" customWidth="1"/>
    <col min="11011" max="11011" width="31.140625" style="97" bestFit="1" customWidth="1"/>
    <col min="11012" max="11012" width="9.140625" style="97"/>
    <col min="11013" max="11014" width="11.5703125" style="97" customWidth="1"/>
    <col min="11015" max="11015" width="12.5703125" style="97" customWidth="1"/>
    <col min="11016" max="11016" width="85.28515625" style="97" bestFit="1" customWidth="1"/>
    <col min="11017" max="11264" width="9.140625" style="97"/>
    <col min="11265" max="11265" width="28.28515625" style="97" customWidth="1"/>
    <col min="11266" max="11266" width="18.5703125" style="97" bestFit="1" customWidth="1"/>
    <col min="11267" max="11267" width="31.140625" style="97" bestFit="1" customWidth="1"/>
    <col min="11268" max="11268" width="9.140625" style="97"/>
    <col min="11269" max="11270" width="11.5703125" style="97" customWidth="1"/>
    <col min="11271" max="11271" width="12.5703125" style="97" customWidth="1"/>
    <col min="11272" max="11272" width="85.28515625" style="97" bestFit="1" customWidth="1"/>
    <col min="11273" max="11520" width="9.140625" style="97"/>
    <col min="11521" max="11521" width="28.28515625" style="97" customWidth="1"/>
    <col min="11522" max="11522" width="18.5703125" style="97" bestFit="1" customWidth="1"/>
    <col min="11523" max="11523" width="31.140625" style="97" bestFit="1" customWidth="1"/>
    <col min="11524" max="11524" width="9.140625" style="97"/>
    <col min="11525" max="11526" width="11.5703125" style="97" customWidth="1"/>
    <col min="11527" max="11527" width="12.5703125" style="97" customWidth="1"/>
    <col min="11528" max="11528" width="85.28515625" style="97" bestFit="1" customWidth="1"/>
    <col min="11529" max="11776" width="9.140625" style="97"/>
    <col min="11777" max="11777" width="28.28515625" style="97" customWidth="1"/>
    <col min="11778" max="11778" width="18.5703125" style="97" bestFit="1" customWidth="1"/>
    <col min="11779" max="11779" width="31.140625" style="97" bestFit="1" customWidth="1"/>
    <col min="11780" max="11780" width="9.140625" style="97"/>
    <col min="11781" max="11782" width="11.5703125" style="97" customWidth="1"/>
    <col min="11783" max="11783" width="12.5703125" style="97" customWidth="1"/>
    <col min="11784" max="11784" width="85.28515625" style="97" bestFit="1" customWidth="1"/>
    <col min="11785" max="12032" width="9.140625" style="97"/>
    <col min="12033" max="12033" width="28.28515625" style="97" customWidth="1"/>
    <col min="12034" max="12034" width="18.5703125" style="97" bestFit="1" customWidth="1"/>
    <col min="12035" max="12035" width="31.140625" style="97" bestFit="1" customWidth="1"/>
    <col min="12036" max="12036" width="9.140625" style="97"/>
    <col min="12037" max="12038" width="11.5703125" style="97" customWidth="1"/>
    <col min="12039" max="12039" width="12.5703125" style="97" customWidth="1"/>
    <col min="12040" max="12040" width="85.28515625" style="97" bestFit="1" customWidth="1"/>
    <col min="12041" max="12288" width="9.140625" style="97"/>
    <col min="12289" max="12289" width="28.28515625" style="97" customWidth="1"/>
    <col min="12290" max="12290" width="18.5703125" style="97" bestFit="1" customWidth="1"/>
    <col min="12291" max="12291" width="31.140625" style="97" bestFit="1" customWidth="1"/>
    <col min="12292" max="12292" width="9.140625" style="97"/>
    <col min="12293" max="12294" width="11.5703125" style="97" customWidth="1"/>
    <col min="12295" max="12295" width="12.5703125" style="97" customWidth="1"/>
    <col min="12296" max="12296" width="85.28515625" style="97" bestFit="1" customWidth="1"/>
    <col min="12297" max="12544" width="9.140625" style="97"/>
    <col min="12545" max="12545" width="28.28515625" style="97" customWidth="1"/>
    <col min="12546" max="12546" width="18.5703125" style="97" bestFit="1" customWidth="1"/>
    <col min="12547" max="12547" width="31.140625" style="97" bestFit="1" customWidth="1"/>
    <col min="12548" max="12548" width="9.140625" style="97"/>
    <col min="12549" max="12550" width="11.5703125" style="97" customWidth="1"/>
    <col min="12551" max="12551" width="12.5703125" style="97" customWidth="1"/>
    <col min="12552" max="12552" width="85.28515625" style="97" bestFit="1" customWidth="1"/>
    <col min="12553" max="12800" width="9.140625" style="97"/>
    <col min="12801" max="12801" width="28.28515625" style="97" customWidth="1"/>
    <col min="12802" max="12802" width="18.5703125" style="97" bestFit="1" customWidth="1"/>
    <col min="12803" max="12803" width="31.140625" style="97" bestFit="1" customWidth="1"/>
    <col min="12804" max="12804" width="9.140625" style="97"/>
    <col min="12805" max="12806" width="11.5703125" style="97" customWidth="1"/>
    <col min="12807" max="12807" width="12.5703125" style="97" customWidth="1"/>
    <col min="12808" max="12808" width="85.28515625" style="97" bestFit="1" customWidth="1"/>
    <col min="12809" max="13056" width="9.140625" style="97"/>
    <col min="13057" max="13057" width="28.28515625" style="97" customWidth="1"/>
    <col min="13058" max="13058" width="18.5703125" style="97" bestFit="1" customWidth="1"/>
    <col min="13059" max="13059" width="31.140625" style="97" bestFit="1" customWidth="1"/>
    <col min="13060" max="13060" width="9.140625" style="97"/>
    <col min="13061" max="13062" width="11.5703125" style="97" customWidth="1"/>
    <col min="13063" max="13063" width="12.5703125" style="97" customWidth="1"/>
    <col min="13064" max="13064" width="85.28515625" style="97" bestFit="1" customWidth="1"/>
    <col min="13065" max="13312" width="9.140625" style="97"/>
    <col min="13313" max="13313" width="28.28515625" style="97" customWidth="1"/>
    <col min="13314" max="13314" width="18.5703125" style="97" bestFit="1" customWidth="1"/>
    <col min="13315" max="13315" width="31.140625" style="97" bestFit="1" customWidth="1"/>
    <col min="13316" max="13316" width="9.140625" style="97"/>
    <col min="13317" max="13318" width="11.5703125" style="97" customWidth="1"/>
    <col min="13319" max="13319" width="12.5703125" style="97" customWidth="1"/>
    <col min="13320" max="13320" width="85.28515625" style="97" bestFit="1" customWidth="1"/>
    <col min="13321" max="13568" width="9.140625" style="97"/>
    <col min="13569" max="13569" width="28.28515625" style="97" customWidth="1"/>
    <col min="13570" max="13570" width="18.5703125" style="97" bestFit="1" customWidth="1"/>
    <col min="13571" max="13571" width="31.140625" style="97" bestFit="1" customWidth="1"/>
    <col min="13572" max="13572" width="9.140625" style="97"/>
    <col min="13573" max="13574" width="11.5703125" style="97" customWidth="1"/>
    <col min="13575" max="13575" width="12.5703125" style="97" customWidth="1"/>
    <col min="13576" max="13576" width="85.28515625" style="97" bestFit="1" customWidth="1"/>
    <col min="13577" max="13824" width="9.140625" style="97"/>
    <col min="13825" max="13825" width="28.28515625" style="97" customWidth="1"/>
    <col min="13826" max="13826" width="18.5703125" style="97" bestFit="1" customWidth="1"/>
    <col min="13827" max="13827" width="31.140625" style="97" bestFit="1" customWidth="1"/>
    <col min="13828" max="13828" width="9.140625" style="97"/>
    <col min="13829" max="13830" width="11.5703125" style="97" customWidth="1"/>
    <col min="13831" max="13831" width="12.5703125" style="97" customWidth="1"/>
    <col min="13832" max="13832" width="85.28515625" style="97" bestFit="1" customWidth="1"/>
    <col min="13833" max="14080" width="9.140625" style="97"/>
    <col min="14081" max="14081" width="28.28515625" style="97" customWidth="1"/>
    <col min="14082" max="14082" width="18.5703125" style="97" bestFit="1" customWidth="1"/>
    <col min="14083" max="14083" width="31.140625" style="97" bestFit="1" customWidth="1"/>
    <col min="14084" max="14084" width="9.140625" style="97"/>
    <col min="14085" max="14086" width="11.5703125" style="97" customWidth="1"/>
    <col min="14087" max="14087" width="12.5703125" style="97" customWidth="1"/>
    <col min="14088" max="14088" width="85.28515625" style="97" bestFit="1" customWidth="1"/>
    <col min="14089" max="14336" width="9.140625" style="97"/>
    <col min="14337" max="14337" width="28.28515625" style="97" customWidth="1"/>
    <col min="14338" max="14338" width="18.5703125" style="97" bestFit="1" customWidth="1"/>
    <col min="14339" max="14339" width="31.140625" style="97" bestFit="1" customWidth="1"/>
    <col min="14340" max="14340" width="9.140625" style="97"/>
    <col min="14341" max="14342" width="11.5703125" style="97" customWidth="1"/>
    <col min="14343" max="14343" width="12.5703125" style="97" customWidth="1"/>
    <col min="14344" max="14344" width="85.28515625" style="97" bestFit="1" customWidth="1"/>
    <col min="14345" max="14592" width="9.140625" style="97"/>
    <col min="14593" max="14593" width="28.28515625" style="97" customWidth="1"/>
    <col min="14594" max="14594" width="18.5703125" style="97" bestFit="1" customWidth="1"/>
    <col min="14595" max="14595" width="31.140625" style="97" bestFit="1" customWidth="1"/>
    <col min="14596" max="14596" width="9.140625" style="97"/>
    <col min="14597" max="14598" width="11.5703125" style="97" customWidth="1"/>
    <col min="14599" max="14599" width="12.5703125" style="97" customWidth="1"/>
    <col min="14600" max="14600" width="85.28515625" style="97" bestFit="1" customWidth="1"/>
    <col min="14601" max="14848" width="9.140625" style="97"/>
    <col min="14849" max="14849" width="28.28515625" style="97" customWidth="1"/>
    <col min="14850" max="14850" width="18.5703125" style="97" bestFit="1" customWidth="1"/>
    <col min="14851" max="14851" width="31.140625" style="97" bestFit="1" customWidth="1"/>
    <col min="14852" max="14852" width="9.140625" style="97"/>
    <col min="14853" max="14854" width="11.5703125" style="97" customWidth="1"/>
    <col min="14855" max="14855" width="12.5703125" style="97" customWidth="1"/>
    <col min="14856" max="14856" width="85.28515625" style="97" bestFit="1" customWidth="1"/>
    <col min="14857" max="15104" width="9.140625" style="97"/>
    <col min="15105" max="15105" width="28.28515625" style="97" customWidth="1"/>
    <col min="15106" max="15106" width="18.5703125" style="97" bestFit="1" customWidth="1"/>
    <col min="15107" max="15107" width="31.140625" style="97" bestFit="1" customWidth="1"/>
    <col min="15108" max="15108" width="9.140625" style="97"/>
    <col min="15109" max="15110" width="11.5703125" style="97" customWidth="1"/>
    <col min="15111" max="15111" width="12.5703125" style="97" customWidth="1"/>
    <col min="15112" max="15112" width="85.28515625" style="97" bestFit="1" customWidth="1"/>
    <col min="15113" max="15360" width="9.140625" style="97"/>
    <col min="15361" max="15361" width="28.28515625" style="97" customWidth="1"/>
    <col min="15362" max="15362" width="18.5703125" style="97" bestFit="1" customWidth="1"/>
    <col min="15363" max="15363" width="31.140625" style="97" bestFit="1" customWidth="1"/>
    <col min="15364" max="15364" width="9.140625" style="97"/>
    <col min="15365" max="15366" width="11.5703125" style="97" customWidth="1"/>
    <col min="15367" max="15367" width="12.5703125" style="97" customWidth="1"/>
    <col min="15368" max="15368" width="85.28515625" style="97" bestFit="1" customWidth="1"/>
    <col min="15369" max="15616" width="9.140625" style="97"/>
    <col min="15617" max="15617" width="28.28515625" style="97" customWidth="1"/>
    <col min="15618" max="15618" width="18.5703125" style="97" bestFit="1" customWidth="1"/>
    <col min="15619" max="15619" width="31.140625" style="97" bestFit="1" customWidth="1"/>
    <col min="15620" max="15620" width="9.140625" style="97"/>
    <col min="15621" max="15622" width="11.5703125" style="97" customWidth="1"/>
    <col min="15623" max="15623" width="12.5703125" style="97" customWidth="1"/>
    <col min="15624" max="15624" width="85.28515625" style="97" bestFit="1" customWidth="1"/>
    <col min="15625" max="15872" width="9.140625" style="97"/>
    <col min="15873" max="15873" width="28.28515625" style="97" customWidth="1"/>
    <col min="15874" max="15874" width="18.5703125" style="97" bestFit="1" customWidth="1"/>
    <col min="15875" max="15875" width="31.140625" style="97" bestFit="1" customWidth="1"/>
    <col min="15876" max="15876" width="9.140625" style="97"/>
    <col min="15877" max="15878" width="11.5703125" style="97" customWidth="1"/>
    <col min="15879" max="15879" width="12.5703125" style="97" customWidth="1"/>
    <col min="15880" max="15880" width="85.28515625" style="97" bestFit="1" customWidth="1"/>
    <col min="15881" max="16128" width="9.140625" style="97"/>
    <col min="16129" max="16129" width="28.28515625" style="97" customWidth="1"/>
    <col min="16130" max="16130" width="18.5703125" style="97" bestFit="1" customWidth="1"/>
    <col min="16131" max="16131" width="31.140625" style="97" bestFit="1" customWidth="1"/>
    <col min="16132" max="16132" width="9.140625" style="97"/>
    <col min="16133" max="16134" width="11.5703125" style="97" customWidth="1"/>
    <col min="16135" max="16135" width="12.5703125" style="97" customWidth="1"/>
    <col min="16136" max="16136" width="85.28515625" style="97" bestFit="1" customWidth="1"/>
    <col min="16137" max="16384" width="9.140625" style="97"/>
  </cols>
  <sheetData>
    <row r="2" spans="1:9" ht="18" thickBot="1" x14ac:dyDescent="0.35">
      <c r="A2" s="20" t="s">
        <v>2280</v>
      </c>
      <c r="D2" s="96" t="s">
        <v>168</v>
      </c>
      <c r="E2" s="96"/>
      <c r="F2" s="96"/>
      <c r="G2" s="96"/>
      <c r="H2" s="96"/>
      <c r="I2" s="96"/>
    </row>
    <row r="3" spans="1:9" ht="16.5" thickTop="1" x14ac:dyDescent="0.25">
      <c r="A3" s="95" t="s">
        <v>2281</v>
      </c>
      <c r="D3" s="98" t="s">
        <v>170</v>
      </c>
      <c r="E3" s="98"/>
      <c r="F3" s="98"/>
      <c r="G3" s="98"/>
      <c r="H3" s="98"/>
      <c r="I3" s="98"/>
    </row>
    <row r="4" spans="1:9" x14ac:dyDescent="0.25">
      <c r="A4" s="161" t="s">
        <v>2232</v>
      </c>
    </row>
    <row r="5" spans="1:9" x14ac:dyDescent="0.25">
      <c r="A5" s="161" t="s">
        <v>2233</v>
      </c>
    </row>
    <row r="7" spans="1:9" ht="16.5" thickBot="1" x14ac:dyDescent="0.3">
      <c r="A7" s="162" t="s">
        <v>2234</v>
      </c>
      <c r="B7" s="162" t="s">
        <v>2235</v>
      </c>
      <c r="C7" s="162" t="s">
        <v>173</v>
      </c>
      <c r="D7" s="163" t="s">
        <v>2236</v>
      </c>
      <c r="E7" s="162" t="s">
        <v>40</v>
      </c>
      <c r="F7" s="162" t="s">
        <v>37</v>
      </c>
      <c r="G7" s="162" t="s">
        <v>38</v>
      </c>
      <c r="H7" s="162" t="s">
        <v>192</v>
      </c>
    </row>
    <row r="8" spans="1:9" x14ac:dyDescent="0.25">
      <c r="A8" s="97" t="s">
        <v>215</v>
      </c>
      <c r="B8" s="97" t="s">
        <v>2237</v>
      </c>
      <c r="D8" s="99" t="s">
        <v>2238</v>
      </c>
      <c r="E8" s="97" t="s">
        <v>2239</v>
      </c>
      <c r="F8" s="97" t="s">
        <v>61</v>
      </c>
      <c r="G8" s="97" t="s">
        <v>2240</v>
      </c>
      <c r="H8" s="97" t="s">
        <v>2241</v>
      </c>
    </row>
    <row r="9" spans="1:9" x14ac:dyDescent="0.25">
      <c r="A9" s="97" t="s">
        <v>215</v>
      </c>
      <c r="B9" s="97" t="s">
        <v>2242</v>
      </c>
      <c r="D9" s="99" t="s">
        <v>2243</v>
      </c>
      <c r="E9" s="97" t="s">
        <v>4</v>
      </c>
      <c r="F9" s="97" t="s">
        <v>2244</v>
      </c>
      <c r="H9" s="97" t="s">
        <v>2245</v>
      </c>
    </row>
    <row r="10" spans="1:9" x14ac:dyDescent="0.25">
      <c r="A10" s="97" t="s">
        <v>2246</v>
      </c>
      <c r="B10" s="97" t="s">
        <v>2247</v>
      </c>
      <c r="C10" s="97" t="s">
        <v>2248</v>
      </c>
      <c r="D10" s="99" t="s">
        <v>2249</v>
      </c>
      <c r="E10" s="97" t="s">
        <v>4</v>
      </c>
      <c r="F10" s="97" t="s">
        <v>2244</v>
      </c>
    </row>
    <row r="11" spans="1:9" x14ac:dyDescent="0.25">
      <c r="A11" s="97" t="s">
        <v>2246</v>
      </c>
      <c r="B11" s="97" t="s">
        <v>2250</v>
      </c>
      <c r="C11" s="97" t="s">
        <v>2251</v>
      </c>
      <c r="D11" s="99" t="s">
        <v>2243</v>
      </c>
      <c r="E11" s="97" t="s">
        <v>4</v>
      </c>
      <c r="F11" s="97" t="s">
        <v>2244</v>
      </c>
    </row>
    <row r="12" spans="1:9" x14ac:dyDescent="0.25">
      <c r="A12" s="97" t="s">
        <v>2246</v>
      </c>
      <c r="B12" s="97" t="s">
        <v>2252</v>
      </c>
      <c r="C12" s="97" t="s">
        <v>2253</v>
      </c>
      <c r="D12" s="99" t="s">
        <v>2254</v>
      </c>
      <c r="E12" s="97" t="s">
        <v>4</v>
      </c>
      <c r="F12" s="97" t="s">
        <v>2244</v>
      </c>
    </row>
    <row r="13" spans="1:9" x14ac:dyDescent="0.25">
      <c r="A13" s="97" t="s">
        <v>2246</v>
      </c>
      <c r="B13" s="97" t="s">
        <v>2237</v>
      </c>
      <c r="C13" s="97" t="s">
        <v>1888</v>
      </c>
      <c r="D13" s="99" t="s">
        <v>2238</v>
      </c>
      <c r="E13" s="97" t="s">
        <v>2239</v>
      </c>
      <c r="F13" s="97" t="s">
        <v>61</v>
      </c>
      <c r="G13" s="97" t="s">
        <v>2240</v>
      </c>
    </row>
    <row r="14" spans="1:9" x14ac:dyDescent="0.25">
      <c r="A14" s="97" t="s">
        <v>2255</v>
      </c>
      <c r="B14" s="97" t="s">
        <v>2237</v>
      </c>
      <c r="D14" s="99" t="s">
        <v>2238</v>
      </c>
      <c r="E14" s="97" t="s">
        <v>2239</v>
      </c>
      <c r="F14" s="97" t="s">
        <v>61</v>
      </c>
      <c r="G14" s="97" t="s">
        <v>2240</v>
      </c>
      <c r="H14" s="97" t="s">
        <v>2241</v>
      </c>
    </row>
    <row r="15" spans="1:9" x14ac:dyDescent="0.25">
      <c r="A15" s="97" t="s">
        <v>2255</v>
      </c>
      <c r="B15" s="97" t="s">
        <v>2242</v>
      </c>
      <c r="D15" s="99" t="s">
        <v>2243</v>
      </c>
      <c r="E15" s="97" t="s">
        <v>4</v>
      </c>
      <c r="F15" s="97" t="s">
        <v>2244</v>
      </c>
      <c r="G15" s="97" t="s">
        <v>2256</v>
      </c>
      <c r="H15" s="97" t="s">
        <v>2257</v>
      </c>
    </row>
    <row r="16" spans="1:9" x14ac:dyDescent="0.25">
      <c r="A16" s="97" t="s">
        <v>238</v>
      </c>
      <c r="B16" s="97" t="s">
        <v>2237</v>
      </c>
      <c r="D16" s="99" t="s">
        <v>2238</v>
      </c>
      <c r="E16" s="97" t="s">
        <v>2239</v>
      </c>
      <c r="F16" s="97" t="s">
        <v>61</v>
      </c>
      <c r="G16" s="97" t="s">
        <v>2240</v>
      </c>
      <c r="H16" s="97" t="s">
        <v>2258</v>
      </c>
    </row>
    <row r="17" spans="1:8" x14ac:dyDescent="0.25">
      <c r="A17" s="97" t="s">
        <v>238</v>
      </c>
      <c r="B17" s="97" t="s">
        <v>2242</v>
      </c>
      <c r="D17" s="99" t="s">
        <v>2243</v>
      </c>
      <c r="E17" s="97" t="s">
        <v>4</v>
      </c>
      <c r="F17" s="97" t="s">
        <v>2244</v>
      </c>
      <c r="G17" s="97" t="s">
        <v>92</v>
      </c>
      <c r="H17" s="97" t="s">
        <v>2259</v>
      </c>
    </row>
    <row r="18" spans="1:8" x14ac:dyDescent="0.25">
      <c r="A18" s="97" t="s">
        <v>232</v>
      </c>
      <c r="B18" s="97" t="s">
        <v>2237</v>
      </c>
      <c r="D18" s="99" t="s">
        <v>2238</v>
      </c>
      <c r="E18" s="97" t="s">
        <v>2239</v>
      </c>
      <c r="F18" s="97" t="s">
        <v>61</v>
      </c>
      <c r="G18" s="97" t="s">
        <v>2240</v>
      </c>
      <c r="H18" s="97" t="s">
        <v>2258</v>
      </c>
    </row>
    <row r="19" spans="1:8" x14ac:dyDescent="0.25">
      <c r="A19" s="97" t="s">
        <v>232</v>
      </c>
      <c r="B19" s="97" t="s">
        <v>2242</v>
      </c>
      <c r="D19" s="99" t="s">
        <v>2243</v>
      </c>
      <c r="E19" s="97" t="s">
        <v>4</v>
      </c>
      <c r="F19" s="97" t="s">
        <v>2244</v>
      </c>
      <c r="G19" s="97" t="s">
        <v>62</v>
      </c>
      <c r="H19" s="97" t="s">
        <v>2260</v>
      </c>
    </row>
    <row r="20" spans="1:8" x14ac:dyDescent="0.25">
      <c r="A20" s="97" t="s">
        <v>2261</v>
      </c>
      <c r="B20" s="97" t="s">
        <v>2247</v>
      </c>
      <c r="C20" s="97" t="s">
        <v>2248</v>
      </c>
      <c r="D20" s="99" t="s">
        <v>2249</v>
      </c>
      <c r="E20" s="97" t="s">
        <v>4</v>
      </c>
      <c r="F20" s="97" t="s">
        <v>2244</v>
      </c>
      <c r="G20" s="96" t="s">
        <v>62</v>
      </c>
    </row>
    <row r="21" spans="1:8" x14ac:dyDescent="0.25">
      <c r="A21" s="97" t="s">
        <v>2261</v>
      </c>
      <c r="B21" s="97" t="s">
        <v>2250</v>
      </c>
      <c r="C21" s="97" t="s">
        <v>2251</v>
      </c>
      <c r="D21" s="99" t="s">
        <v>2243</v>
      </c>
      <c r="E21" s="97" t="s">
        <v>4</v>
      </c>
      <c r="F21" s="97" t="s">
        <v>2244</v>
      </c>
      <c r="G21" s="96" t="s">
        <v>62</v>
      </c>
    </row>
    <row r="22" spans="1:8" x14ac:dyDescent="0.25">
      <c r="A22" s="97" t="s">
        <v>2261</v>
      </c>
      <c r="B22" s="97" t="s">
        <v>2252</v>
      </c>
      <c r="C22" s="97" t="s">
        <v>2253</v>
      </c>
      <c r="D22" s="99" t="s">
        <v>2254</v>
      </c>
      <c r="E22" s="97" t="s">
        <v>4</v>
      </c>
      <c r="F22" s="97" t="s">
        <v>2244</v>
      </c>
      <c r="G22" s="96" t="s">
        <v>62</v>
      </c>
    </row>
    <row r="23" spans="1:8" x14ac:dyDescent="0.25">
      <c r="A23" s="97" t="s">
        <v>2261</v>
      </c>
      <c r="B23" s="97" t="s">
        <v>2262</v>
      </c>
      <c r="C23" s="97" t="s">
        <v>2248</v>
      </c>
      <c r="D23" s="99" t="s">
        <v>2263</v>
      </c>
      <c r="E23" s="96" t="s">
        <v>5</v>
      </c>
      <c r="F23" s="96" t="s">
        <v>84</v>
      </c>
      <c r="H23" s="97" t="s">
        <v>2264</v>
      </c>
    </row>
    <row r="24" spans="1:8" x14ac:dyDescent="0.25">
      <c r="A24" s="97" t="s">
        <v>2261</v>
      </c>
      <c r="B24" s="97" t="s">
        <v>2265</v>
      </c>
      <c r="C24" s="97" t="s">
        <v>2251</v>
      </c>
      <c r="D24" s="99" t="s">
        <v>2266</v>
      </c>
      <c r="E24" s="96" t="s">
        <v>5</v>
      </c>
      <c r="F24" s="96" t="s">
        <v>84</v>
      </c>
      <c r="H24" s="97" t="s">
        <v>2264</v>
      </c>
    </row>
    <row r="25" spans="1:8" x14ac:dyDescent="0.25">
      <c r="A25" s="97" t="s">
        <v>2261</v>
      </c>
      <c r="B25" s="97" t="s">
        <v>2267</v>
      </c>
      <c r="C25" s="97" t="s">
        <v>2253</v>
      </c>
      <c r="D25" s="99" t="s">
        <v>2268</v>
      </c>
      <c r="E25" s="96" t="s">
        <v>5</v>
      </c>
      <c r="F25" s="96" t="s">
        <v>84</v>
      </c>
      <c r="H25" s="97" t="s">
        <v>2264</v>
      </c>
    </row>
    <row r="26" spans="1:8" x14ac:dyDescent="0.25">
      <c r="A26" s="97" t="s">
        <v>2261</v>
      </c>
      <c r="B26" s="97" t="s">
        <v>2237</v>
      </c>
      <c r="C26" s="97" t="s">
        <v>1888</v>
      </c>
      <c r="D26" s="99" t="s">
        <v>2238</v>
      </c>
      <c r="E26" s="97" t="s">
        <v>2239</v>
      </c>
      <c r="F26" s="97" t="s">
        <v>61</v>
      </c>
      <c r="G26" s="97" t="s">
        <v>2240</v>
      </c>
    </row>
    <row r="27" spans="1:8" x14ac:dyDescent="0.25">
      <c r="A27" s="98" t="s">
        <v>2269</v>
      </c>
      <c r="B27" s="97" t="s">
        <v>2270</v>
      </c>
      <c r="D27" s="99" t="s">
        <v>2243</v>
      </c>
      <c r="E27" s="97" t="s">
        <v>5</v>
      </c>
      <c r="F27" s="97" t="s">
        <v>84</v>
      </c>
      <c r="H27" s="97" t="s">
        <v>2271</v>
      </c>
    </row>
    <row r="28" spans="1:8" x14ac:dyDescent="0.25">
      <c r="A28" s="98" t="s">
        <v>2269</v>
      </c>
      <c r="B28" s="97" t="s">
        <v>2272</v>
      </c>
      <c r="D28" s="99" t="s">
        <v>2238</v>
      </c>
      <c r="E28" s="97" t="s">
        <v>215</v>
      </c>
      <c r="F28" s="97" t="s">
        <v>61</v>
      </c>
      <c r="G28" s="97" t="s">
        <v>62</v>
      </c>
      <c r="H28" s="97" t="s">
        <v>2271</v>
      </c>
    </row>
    <row r="29" spans="1:8" x14ac:dyDescent="0.25">
      <c r="A29" s="97" t="s">
        <v>4</v>
      </c>
      <c r="B29" s="97" t="s">
        <v>4</v>
      </c>
      <c r="D29" s="99" t="s">
        <v>2238</v>
      </c>
      <c r="E29" s="97" t="s">
        <v>4</v>
      </c>
      <c r="F29" s="97" t="s">
        <v>127</v>
      </c>
      <c r="H29" s="97" t="s">
        <v>2273</v>
      </c>
    </row>
    <row r="30" spans="1:8" x14ac:dyDescent="0.25">
      <c r="A30" s="164" t="s">
        <v>2224</v>
      </c>
      <c r="B30" s="97" t="s">
        <v>2274</v>
      </c>
      <c r="D30" s="99" t="s">
        <v>2238</v>
      </c>
      <c r="E30" s="97" t="s">
        <v>5</v>
      </c>
      <c r="F30" s="97" t="s">
        <v>97</v>
      </c>
      <c r="H30" s="97" t="s">
        <v>2275</v>
      </c>
    </row>
    <row r="31" spans="1:8" x14ac:dyDescent="0.25">
      <c r="A31" s="164" t="s">
        <v>2226</v>
      </c>
      <c r="B31" s="97" t="s">
        <v>2274</v>
      </c>
      <c r="D31" s="99"/>
      <c r="E31" s="97" t="s">
        <v>215</v>
      </c>
      <c r="F31" s="97" t="s">
        <v>97</v>
      </c>
    </row>
    <row r="32" spans="1:8" x14ac:dyDescent="0.25">
      <c r="A32" s="164" t="s">
        <v>2276</v>
      </c>
      <c r="B32" s="97" t="s">
        <v>2274</v>
      </c>
      <c r="D32" s="99"/>
      <c r="E32" s="97" t="s">
        <v>215</v>
      </c>
      <c r="F32" s="97" t="s">
        <v>84</v>
      </c>
    </row>
    <row r="33" spans="1:8" x14ac:dyDescent="0.25">
      <c r="A33" s="164" t="s">
        <v>2228</v>
      </c>
      <c r="B33" s="97" t="s">
        <v>2277</v>
      </c>
      <c r="D33" s="99" t="s">
        <v>2238</v>
      </c>
      <c r="E33" s="97" t="s">
        <v>4</v>
      </c>
      <c r="F33" s="97" t="s">
        <v>97</v>
      </c>
      <c r="H33" s="97" t="s">
        <v>2275</v>
      </c>
    </row>
    <row r="34" spans="1:8" x14ac:dyDescent="0.25">
      <c r="A34" s="164" t="s">
        <v>2230</v>
      </c>
      <c r="B34" s="97" t="s">
        <v>2277</v>
      </c>
      <c r="D34" s="99">
        <v>0</v>
      </c>
      <c r="E34" s="97" t="s">
        <v>4</v>
      </c>
      <c r="F34" s="97" t="s">
        <v>84</v>
      </c>
      <c r="H34" s="97" t="s">
        <v>2275</v>
      </c>
    </row>
    <row r="35" spans="1:8" x14ac:dyDescent="0.25">
      <c r="A35" s="98" t="s">
        <v>1894</v>
      </c>
      <c r="B35" s="97" t="s">
        <v>2247</v>
      </c>
      <c r="C35" s="97" t="s">
        <v>2248</v>
      </c>
      <c r="D35" s="99" t="s">
        <v>2249</v>
      </c>
      <c r="E35" s="97" t="s">
        <v>4</v>
      </c>
      <c r="F35" s="97" t="s">
        <v>2244</v>
      </c>
      <c r="G35" s="97" t="s">
        <v>62</v>
      </c>
      <c r="H35" s="97" t="s">
        <v>2278</v>
      </c>
    </row>
    <row r="36" spans="1:8" x14ac:dyDescent="0.25">
      <c r="A36" s="98" t="s">
        <v>1894</v>
      </c>
      <c r="B36" s="97" t="s">
        <v>2250</v>
      </c>
      <c r="C36" s="97" t="s">
        <v>2251</v>
      </c>
      <c r="D36" s="99" t="s">
        <v>2243</v>
      </c>
      <c r="E36" s="97" t="s">
        <v>4</v>
      </c>
      <c r="F36" s="97" t="s">
        <v>2244</v>
      </c>
      <c r="G36" s="97" t="s">
        <v>62</v>
      </c>
    </row>
    <row r="37" spans="1:8" x14ac:dyDescent="0.25">
      <c r="A37" s="98" t="s">
        <v>1894</v>
      </c>
      <c r="B37" s="97" t="s">
        <v>2252</v>
      </c>
      <c r="C37" s="97" t="s">
        <v>2253</v>
      </c>
      <c r="D37" s="99" t="s">
        <v>2254</v>
      </c>
      <c r="E37" s="97" t="s">
        <v>4</v>
      </c>
      <c r="F37" s="97" t="s">
        <v>2244</v>
      </c>
      <c r="G37" s="97" t="s">
        <v>62</v>
      </c>
    </row>
    <row r="38" spans="1:8" x14ac:dyDescent="0.25">
      <c r="A38" s="98" t="s">
        <v>1894</v>
      </c>
      <c r="B38" s="97" t="s">
        <v>2262</v>
      </c>
      <c r="C38" s="97" t="s">
        <v>2248</v>
      </c>
      <c r="D38" s="99" t="s">
        <v>2263</v>
      </c>
      <c r="E38" s="96" t="s">
        <v>5</v>
      </c>
      <c r="F38" s="101">
        <v>42156</v>
      </c>
      <c r="H38" s="97" t="s">
        <v>2264</v>
      </c>
    </row>
    <row r="39" spans="1:8" x14ac:dyDescent="0.25">
      <c r="A39" s="98" t="s">
        <v>1894</v>
      </c>
      <c r="B39" s="97" t="s">
        <v>2265</v>
      </c>
      <c r="C39" s="97" t="s">
        <v>2251</v>
      </c>
      <c r="D39" s="99" t="s">
        <v>2266</v>
      </c>
      <c r="E39" s="96" t="s">
        <v>5</v>
      </c>
      <c r="F39" s="101">
        <v>42156</v>
      </c>
      <c r="H39" s="97" t="s">
        <v>2264</v>
      </c>
    </row>
    <row r="40" spans="1:8" x14ac:dyDescent="0.25">
      <c r="A40" s="98" t="s">
        <v>1894</v>
      </c>
      <c r="B40" s="97" t="s">
        <v>2267</v>
      </c>
      <c r="C40" s="97" t="s">
        <v>2253</v>
      </c>
      <c r="D40" s="99" t="s">
        <v>2268</v>
      </c>
      <c r="E40" s="96" t="s">
        <v>5</v>
      </c>
      <c r="F40" s="101">
        <v>42156</v>
      </c>
      <c r="H40" s="97" t="s">
        <v>2264</v>
      </c>
    </row>
    <row r="41" spans="1:8" x14ac:dyDescent="0.25">
      <c r="A41" s="98" t="s">
        <v>1894</v>
      </c>
      <c r="B41" s="97" t="s">
        <v>2237</v>
      </c>
      <c r="C41" s="97" t="s">
        <v>1888</v>
      </c>
      <c r="D41" s="99" t="s">
        <v>2238</v>
      </c>
      <c r="E41" s="97" t="s">
        <v>2239</v>
      </c>
      <c r="F41" s="97" t="s">
        <v>61</v>
      </c>
      <c r="G41" s="97" t="s">
        <v>2240</v>
      </c>
    </row>
  </sheetData>
  <autoFilter ref="A7:H34"/>
  <conditionalFormatting sqref="A8:H12 A14:H16 A18:H25 A27:H27 A29:H33 A35:H41">
    <cfRule type="expression" dxfId="7" priority="1" stopIfTrue="1">
      <formula>$A8&lt;&gt;$A9</formula>
    </cfRule>
  </conditionalFormatting>
  <conditionalFormatting sqref="A13:H13 A17:H17 A26:H26 A28:H28 A34:H34">
    <cfRule type="expression" dxfId="6" priority="11" stopIfTrue="1">
      <formula>$A13&lt;&gt;#REF!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9"/>
  <sheetViews>
    <sheetView workbookViewId="0">
      <selection activeCell="M24" sqref="M24"/>
    </sheetView>
  </sheetViews>
  <sheetFormatPr defaultRowHeight="15" x14ac:dyDescent="0.25"/>
  <cols>
    <col min="13" max="13" width="29.28515625" bestFit="1" customWidth="1"/>
  </cols>
  <sheetData>
    <row r="1" spans="1:19" ht="18" thickBot="1" x14ac:dyDescent="0.35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</row>
    <row r="2" spans="1:19" ht="18" thickTop="1" x14ac:dyDescent="0.3">
      <c r="A2" s="158" t="s">
        <v>1878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9" ht="17.25" x14ac:dyDescent="0.3">
      <c r="A3" s="158" t="s">
        <v>1877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9" ht="17.25" x14ac:dyDescent="0.3">
      <c r="A4" s="158" t="s">
        <v>1879</v>
      </c>
      <c r="B4" s="159"/>
      <c r="C4" s="159"/>
      <c r="D4" s="159"/>
      <c r="E4" s="159"/>
      <c r="F4" s="159"/>
      <c r="G4" s="159"/>
      <c r="H4" s="159"/>
      <c r="I4" s="159"/>
      <c r="J4" s="159"/>
    </row>
    <row r="5" spans="1:19" x14ac:dyDescent="0.25">
      <c r="M5" t="s">
        <v>1876</v>
      </c>
    </row>
    <row r="6" spans="1:19" x14ac:dyDescent="0.25">
      <c r="N6" s="177" t="s">
        <v>1880</v>
      </c>
      <c r="O6" s="178"/>
      <c r="P6" s="173" t="s">
        <v>1881</v>
      </c>
      <c r="Q6" s="174"/>
      <c r="R6" s="169" t="s">
        <v>2</v>
      </c>
      <c r="S6" s="170"/>
    </row>
    <row r="7" spans="1:19" x14ac:dyDescent="0.25">
      <c r="N7" s="179"/>
      <c r="O7" s="180"/>
      <c r="P7" s="175"/>
      <c r="Q7" s="176"/>
      <c r="R7" s="171"/>
      <c r="S7" s="172"/>
    </row>
    <row r="8" spans="1:19" x14ac:dyDescent="0.25">
      <c r="M8" s="1" t="s">
        <v>3</v>
      </c>
      <c r="N8" s="10" t="s">
        <v>4</v>
      </c>
      <c r="O8" s="11" t="s">
        <v>5</v>
      </c>
      <c r="P8" s="10" t="s">
        <v>4</v>
      </c>
      <c r="Q8" s="12" t="s">
        <v>5</v>
      </c>
      <c r="R8" s="11" t="s">
        <v>0</v>
      </c>
      <c r="S8" s="12" t="s">
        <v>1</v>
      </c>
    </row>
    <row r="9" spans="1:19" x14ac:dyDescent="0.25">
      <c r="M9" s="2" t="s">
        <v>6</v>
      </c>
      <c r="N9" s="3">
        <v>2604.8141943750393</v>
      </c>
      <c r="O9" s="3">
        <v>1181.012708190309</v>
      </c>
      <c r="P9" s="4">
        <v>0.53035991911561853</v>
      </c>
      <c r="Q9" s="5">
        <v>0.22603126492435799</v>
      </c>
      <c r="R9" s="16">
        <v>-0.54660385729598504</v>
      </c>
      <c r="S9" s="17">
        <v>-0.57381533412014274</v>
      </c>
    </row>
    <row r="10" spans="1:19" x14ac:dyDescent="0.25">
      <c r="M10" s="2" t="s">
        <v>7</v>
      </c>
      <c r="N10" s="3">
        <v>2271.9440220817905</v>
      </c>
      <c r="O10" s="3">
        <v>1225.5388678545867</v>
      </c>
      <c r="P10" s="4">
        <v>0.6262449623385824</v>
      </c>
      <c r="Q10" s="5">
        <v>0.42108189101216464</v>
      </c>
      <c r="R10" s="16">
        <v>-0.46057699664113161</v>
      </c>
      <c r="S10" s="17">
        <v>-0.32760833805397599</v>
      </c>
    </row>
    <row r="11" spans="1:19" x14ac:dyDescent="0.25">
      <c r="M11" s="2" t="s">
        <v>8</v>
      </c>
      <c r="N11" s="3">
        <v>2437.8625282768699</v>
      </c>
      <c r="O11" s="3">
        <v>1522.5523782286839</v>
      </c>
      <c r="P11" s="4">
        <v>0.72208023063407822</v>
      </c>
      <c r="Q11" s="5">
        <v>0.31618132106473551</v>
      </c>
      <c r="R11" s="16">
        <v>-0.37545601502605874</v>
      </c>
      <c r="S11" s="17">
        <v>-0.56212439054440233</v>
      </c>
    </row>
    <row r="12" spans="1:19" x14ac:dyDescent="0.25">
      <c r="M12" s="2" t="s">
        <v>9</v>
      </c>
      <c r="N12" s="3">
        <v>2509.0197139259653</v>
      </c>
      <c r="O12" s="3">
        <v>1533.9039174067143</v>
      </c>
      <c r="P12" s="4">
        <v>0.80378352906462813</v>
      </c>
      <c r="Q12" s="5">
        <v>0.53166943679624257</v>
      </c>
      <c r="R12" s="16">
        <v>-0.38864413504087125</v>
      </c>
      <c r="S12" s="17">
        <v>-0.33854151326669729</v>
      </c>
    </row>
    <row r="13" spans="1:19" x14ac:dyDescent="0.25">
      <c r="M13" s="2" t="s">
        <v>10</v>
      </c>
      <c r="N13" s="3">
        <v>2312.6806972019981</v>
      </c>
      <c r="O13" s="3">
        <v>2118.4710955482287</v>
      </c>
      <c r="P13" s="4">
        <v>0.68878267163138152</v>
      </c>
      <c r="Q13" s="5">
        <v>0.62289888108844693</v>
      </c>
      <c r="R13" s="16">
        <v>-8.3975968618899402E-2</v>
      </c>
      <c r="S13" s="17">
        <v>-9.565250877593777E-2</v>
      </c>
    </row>
    <row r="14" spans="1:19" x14ac:dyDescent="0.25">
      <c r="M14" s="2" t="s">
        <v>11</v>
      </c>
      <c r="N14" s="3">
        <v>2622.88</v>
      </c>
      <c r="O14" s="3">
        <v>1085.6065360931589</v>
      </c>
      <c r="P14" s="4">
        <v>0.70000000000000007</v>
      </c>
      <c r="Q14" s="5">
        <v>0.4341009469433304</v>
      </c>
      <c r="R14" s="16">
        <v>-0.58610133285047017</v>
      </c>
      <c r="S14" s="17">
        <v>-0.3798557900809566</v>
      </c>
    </row>
    <row r="15" spans="1:19" x14ac:dyDescent="0.25">
      <c r="M15" s="2" t="s">
        <v>12</v>
      </c>
      <c r="N15" s="3">
        <v>4890.834134048042</v>
      </c>
      <c r="O15" s="3">
        <v>4897.5212928601959</v>
      </c>
      <c r="P15" s="4">
        <v>0.68544352661159658</v>
      </c>
      <c r="Q15" s="5">
        <v>0.78158978148471525</v>
      </c>
      <c r="R15" s="16">
        <v>1.3672839088123229E-3</v>
      </c>
      <c r="S15" s="17">
        <v>0.14026867442808241</v>
      </c>
    </row>
    <row r="16" spans="1:19" x14ac:dyDescent="0.25">
      <c r="M16" s="2" t="s">
        <v>13</v>
      </c>
      <c r="N16" s="3">
        <v>3271.3202499500208</v>
      </c>
      <c r="O16" s="3">
        <v>2264.9986644870219</v>
      </c>
      <c r="P16" s="4">
        <v>0.92035057705986256</v>
      </c>
      <c r="Q16" s="5">
        <v>0.514175062049265</v>
      </c>
      <c r="R16" s="16">
        <v>-0.30761940396339166</v>
      </c>
      <c r="S16" s="17">
        <v>-0.44132695207098088</v>
      </c>
    </row>
    <row r="17" spans="13:19" x14ac:dyDescent="0.25">
      <c r="M17" s="2" t="s">
        <v>14</v>
      </c>
      <c r="N17" s="3">
        <v>4001.6367003935461</v>
      </c>
      <c r="O17" s="3">
        <v>2030.4045153148288</v>
      </c>
      <c r="P17" s="4">
        <v>0.84544172813885954</v>
      </c>
      <c r="Q17" s="5">
        <v>0.53635833169634473</v>
      </c>
      <c r="R17" s="16">
        <v>-0.49260648396313789</v>
      </c>
      <c r="S17" s="17">
        <v>-0.36558805433335484</v>
      </c>
    </row>
    <row r="18" spans="13:19" x14ac:dyDescent="0.25">
      <c r="M18" s="2" t="s">
        <v>15</v>
      </c>
      <c r="N18" s="3">
        <v>5364.7398344729363</v>
      </c>
      <c r="O18" s="3">
        <v>5365.9563939245454</v>
      </c>
      <c r="P18" s="4">
        <v>0.8320443967942569</v>
      </c>
      <c r="Q18" s="5">
        <v>0.83190021231422473</v>
      </c>
      <c r="R18" s="16">
        <v>2.2676951523197629E-4</v>
      </c>
      <c r="S18" s="17">
        <v>-1.7328940689666759E-4</v>
      </c>
    </row>
    <row r="19" spans="13:19" x14ac:dyDescent="0.25">
      <c r="M19" s="2" t="s">
        <v>16</v>
      </c>
      <c r="N19" s="3">
        <v>4308.4291946257445</v>
      </c>
      <c r="O19" s="3">
        <v>3425.0267823905501</v>
      </c>
      <c r="P19" s="4">
        <v>0.67473921205337362</v>
      </c>
      <c r="Q19" s="5">
        <v>0.48549521816215596</v>
      </c>
      <c r="R19" s="16">
        <v>-0.20504048513484549</v>
      </c>
      <c r="S19" s="17">
        <v>-0.28046983265624698</v>
      </c>
    </row>
    <row r="20" spans="13:19" x14ac:dyDescent="0.25">
      <c r="M20" s="2" t="s">
        <v>17</v>
      </c>
      <c r="N20" s="3">
        <v>1961.3076609666859</v>
      </c>
      <c r="O20" s="3">
        <v>1604.8157066705116</v>
      </c>
      <c r="P20" s="4">
        <v>0.23494474618170993</v>
      </c>
      <c r="Q20" s="5">
        <v>0.19779005878680614</v>
      </c>
      <c r="R20" s="16">
        <v>-0.18176238302177802</v>
      </c>
      <c r="S20" s="17">
        <v>-0.15814223556277263</v>
      </c>
    </row>
    <row r="21" spans="13:19" x14ac:dyDescent="0.25">
      <c r="M21" s="2" t="s">
        <v>18</v>
      </c>
      <c r="N21" s="3">
        <v>1812.6941160066551</v>
      </c>
      <c r="O21" s="3">
        <v>967.99464032864682</v>
      </c>
      <c r="P21" s="4">
        <v>0.20033284960627692</v>
      </c>
      <c r="Q21" s="5">
        <v>8.2688022272068146E-2</v>
      </c>
      <c r="R21" s="16">
        <v>-0.46599118307884829</v>
      </c>
      <c r="S21" s="17">
        <v>-0.58724681231970388</v>
      </c>
    </row>
    <row r="22" spans="13:19" x14ac:dyDescent="0.25">
      <c r="M22" s="2" t="s">
        <v>19</v>
      </c>
      <c r="N22" s="3">
        <v>2788.4676470588238</v>
      </c>
      <c r="O22" s="3">
        <v>2037.5705418122013</v>
      </c>
      <c r="P22" s="4">
        <v>0.71000000000000008</v>
      </c>
      <c r="Q22" s="5">
        <v>0.4831203166732887</v>
      </c>
      <c r="R22" s="16">
        <v>-0.26928664782560485</v>
      </c>
      <c r="S22" s="17">
        <v>-0.31954884975593151</v>
      </c>
    </row>
    <row r="23" spans="13:19" x14ac:dyDescent="0.25">
      <c r="M23" s="2" t="s">
        <v>20</v>
      </c>
      <c r="N23" s="3">
        <v>2776.3833333333332</v>
      </c>
      <c r="O23" s="3">
        <v>1516.8775571258732</v>
      </c>
      <c r="P23" s="4">
        <v>0.69333333333333325</v>
      </c>
      <c r="Q23" s="5">
        <v>0.45624296593223157</v>
      </c>
      <c r="R23" s="16">
        <v>-0.45364981164012896</v>
      </c>
      <c r="S23" s="17">
        <v>-0.34195726067466592</v>
      </c>
    </row>
    <row r="24" spans="13:19" x14ac:dyDescent="0.25">
      <c r="M24" s="2" t="s">
        <v>21</v>
      </c>
      <c r="N24" s="3">
        <v>4840.0602025732978</v>
      </c>
      <c r="O24" s="3">
        <v>3716.2554338610666</v>
      </c>
      <c r="P24" s="4">
        <v>0.8125</v>
      </c>
      <c r="Q24" s="5">
        <v>0.67001202677948646</v>
      </c>
      <c r="R24" s="16">
        <v>-0.23218817983188347</v>
      </c>
      <c r="S24" s="17">
        <v>-0.1753698131944782</v>
      </c>
    </row>
    <row r="25" spans="13:19" x14ac:dyDescent="0.25">
      <c r="M25" s="2" t="s">
        <v>22</v>
      </c>
      <c r="N25" s="3">
        <v>4831.322536731911</v>
      </c>
      <c r="O25" s="3">
        <v>3675.6829460334852</v>
      </c>
      <c r="P25" s="4">
        <v>0.80000000000000016</v>
      </c>
      <c r="Q25" s="5">
        <v>0.61626964379391735</v>
      </c>
      <c r="R25" s="16">
        <v>-0.23919735888304902</v>
      </c>
      <c r="S25" s="17">
        <v>-0.22966294525760345</v>
      </c>
    </row>
    <row r="26" spans="13:19" x14ac:dyDescent="0.25">
      <c r="M26" s="2" t="s">
        <v>23</v>
      </c>
      <c r="N26" s="3">
        <v>3427.586906909723</v>
      </c>
      <c r="O26" s="3">
        <v>1886.568704757839</v>
      </c>
      <c r="P26" s="4">
        <v>0.75875163750000019</v>
      </c>
      <c r="Q26" s="5">
        <v>0.60853148201422991</v>
      </c>
      <c r="R26" s="16">
        <v>-0.44959274381790953</v>
      </c>
      <c r="S26" s="17">
        <v>-0.19798330318037732</v>
      </c>
    </row>
    <row r="27" spans="13:19" x14ac:dyDescent="0.25">
      <c r="M27" s="2" t="s">
        <v>24</v>
      </c>
      <c r="N27" s="3">
        <v>4194.7022129964034</v>
      </c>
      <c r="O27" s="3">
        <v>2936.9874023731809</v>
      </c>
      <c r="P27" s="4">
        <v>0.82930733838905968</v>
      </c>
      <c r="Q27" s="5">
        <v>0.80236255973870496</v>
      </c>
      <c r="R27" s="16">
        <v>-0.29983411140043681</v>
      </c>
      <c r="S27" s="17">
        <v>-3.2490703268941649E-2</v>
      </c>
    </row>
    <row r="28" spans="13:19" x14ac:dyDescent="0.25">
      <c r="M28" s="2" t="s">
        <v>25</v>
      </c>
      <c r="N28" s="3">
        <v>3466.7779411764718</v>
      </c>
      <c r="O28" s="3">
        <v>2263.6726895439015</v>
      </c>
      <c r="P28" s="4">
        <v>0.875</v>
      </c>
      <c r="Q28" s="5">
        <v>0.5290862221321021</v>
      </c>
      <c r="R28" s="16">
        <v>-0.3470384524323728</v>
      </c>
      <c r="S28" s="17">
        <v>-0.39533003184902615</v>
      </c>
    </row>
    <row r="29" spans="13:19" x14ac:dyDescent="0.25">
      <c r="M29" s="2" t="s">
        <v>26</v>
      </c>
      <c r="N29" s="3">
        <v>3450.2999999999988</v>
      </c>
      <c r="O29" s="3">
        <v>2027.1957722764912</v>
      </c>
      <c r="P29" s="4">
        <v>0.69999999999999984</v>
      </c>
      <c r="Q29" s="5">
        <v>0.49163532867339566</v>
      </c>
      <c r="R29" s="16">
        <v>-0.41245811312741154</v>
      </c>
      <c r="S29" s="17">
        <v>-0.29766381618086318</v>
      </c>
    </row>
    <row r="30" spans="13:19" x14ac:dyDescent="0.25">
      <c r="M30" s="2" t="s">
        <v>27</v>
      </c>
      <c r="N30" s="3">
        <v>3450.2999999999988</v>
      </c>
      <c r="O30" s="3">
        <v>1347.4641405509822</v>
      </c>
      <c r="P30" s="4">
        <v>0.69999999999999984</v>
      </c>
      <c r="Q30" s="5">
        <v>0.23553371569189335</v>
      </c>
      <c r="R30" s="16">
        <v>-0.6094646434944837</v>
      </c>
      <c r="S30" s="17">
        <v>-0.66352326329729516</v>
      </c>
    </row>
    <row r="31" spans="13:19" x14ac:dyDescent="0.25">
      <c r="M31" s="6" t="s">
        <v>28</v>
      </c>
      <c r="N31" s="7">
        <v>4792.0850000000028</v>
      </c>
      <c r="O31" s="7">
        <v>4709.4729923257373</v>
      </c>
      <c r="P31" s="8">
        <v>0.55300000000000005</v>
      </c>
      <c r="Q31" s="9">
        <v>0.56256341975777724</v>
      </c>
      <c r="R31" s="18">
        <v>-1.7239261756472474E-2</v>
      </c>
      <c r="S31" s="19">
        <v>1.7293706614425301E-2</v>
      </c>
    </row>
    <row r="33" spans="13:14" x14ac:dyDescent="0.25">
      <c r="M33" s="181" t="s">
        <v>1797</v>
      </c>
      <c r="N33" s="181"/>
    </row>
    <row r="34" spans="13:14" x14ac:dyDescent="0.25">
      <c r="M34" s="168" t="s">
        <v>6</v>
      </c>
      <c r="N34" s="168"/>
    </row>
    <row r="35" spans="13:14" x14ac:dyDescent="0.25">
      <c r="M35" s="112" t="s">
        <v>1670</v>
      </c>
    </row>
    <row r="36" spans="13:14" x14ac:dyDescent="0.25">
      <c r="M36" s="112" t="s">
        <v>1671</v>
      </c>
    </row>
    <row r="37" spans="13:14" x14ac:dyDescent="0.25">
      <c r="M37" s="112" t="s">
        <v>1672</v>
      </c>
    </row>
    <row r="38" spans="13:14" x14ac:dyDescent="0.25">
      <c r="M38" s="112" t="s">
        <v>1673</v>
      </c>
    </row>
    <row r="39" spans="13:14" x14ac:dyDescent="0.25">
      <c r="M39" s="112" t="s">
        <v>1674</v>
      </c>
    </row>
    <row r="40" spans="13:14" x14ac:dyDescent="0.25">
      <c r="M40" s="112" t="s">
        <v>1675</v>
      </c>
    </row>
    <row r="41" spans="13:14" x14ac:dyDescent="0.25">
      <c r="M41" s="112" t="s">
        <v>1676</v>
      </c>
    </row>
    <row r="42" spans="13:14" x14ac:dyDescent="0.25">
      <c r="M42" s="112" t="s">
        <v>1677</v>
      </c>
    </row>
    <row r="43" spans="13:14" x14ac:dyDescent="0.25">
      <c r="M43" s="112" t="s">
        <v>1678</v>
      </c>
    </row>
    <row r="44" spans="13:14" x14ac:dyDescent="0.25">
      <c r="M44" s="112" t="s">
        <v>1679</v>
      </c>
    </row>
    <row r="45" spans="13:14" x14ac:dyDescent="0.25">
      <c r="M45" s="112" t="s">
        <v>1680</v>
      </c>
    </row>
    <row r="46" spans="13:14" x14ac:dyDescent="0.25">
      <c r="M46" s="168" t="s">
        <v>1681</v>
      </c>
      <c r="N46" s="168"/>
    </row>
    <row r="47" spans="13:14" x14ac:dyDescent="0.25">
      <c r="M47" s="112" t="s">
        <v>1681</v>
      </c>
    </row>
    <row r="48" spans="13:14" x14ac:dyDescent="0.25">
      <c r="M48" s="168" t="s">
        <v>9</v>
      </c>
      <c r="N48" s="168"/>
    </row>
    <row r="49" spans="13:14" x14ac:dyDescent="0.25">
      <c r="M49" s="112" t="s">
        <v>1682</v>
      </c>
    </row>
    <row r="50" spans="13:14" x14ac:dyDescent="0.25">
      <c r="M50" s="168" t="s">
        <v>12</v>
      </c>
      <c r="N50" s="168"/>
    </row>
    <row r="51" spans="13:14" x14ac:dyDescent="0.25">
      <c r="M51" s="112" t="s">
        <v>1683</v>
      </c>
    </row>
    <row r="52" spans="13:14" x14ac:dyDescent="0.25">
      <c r="M52" s="112" t="s">
        <v>1684</v>
      </c>
    </row>
    <row r="53" spans="13:14" x14ac:dyDescent="0.25">
      <c r="M53" s="112" t="s">
        <v>1685</v>
      </c>
    </row>
    <row r="54" spans="13:14" x14ac:dyDescent="0.25">
      <c r="M54" s="112" t="s">
        <v>1686</v>
      </c>
    </row>
    <row r="55" spans="13:14" x14ac:dyDescent="0.25">
      <c r="M55" s="168" t="s">
        <v>15</v>
      </c>
      <c r="N55" s="168"/>
    </row>
    <row r="56" spans="13:14" x14ac:dyDescent="0.25">
      <c r="M56" s="112" t="s">
        <v>15</v>
      </c>
    </row>
    <row r="57" spans="13:14" x14ac:dyDescent="0.25">
      <c r="M57" s="168" t="s">
        <v>17</v>
      </c>
      <c r="N57" s="168"/>
    </row>
    <row r="58" spans="13:14" x14ac:dyDescent="0.25">
      <c r="M58" s="112" t="s">
        <v>1687</v>
      </c>
    </row>
    <row r="59" spans="13:14" x14ac:dyDescent="0.25">
      <c r="M59" s="112" t="s">
        <v>17</v>
      </c>
    </row>
    <row r="60" spans="13:14" x14ac:dyDescent="0.25">
      <c r="M60" s="112" t="s">
        <v>1688</v>
      </c>
    </row>
    <row r="61" spans="13:14" x14ac:dyDescent="0.25">
      <c r="M61" s="112" t="s">
        <v>1689</v>
      </c>
    </row>
    <row r="62" spans="13:14" x14ac:dyDescent="0.25">
      <c r="M62" s="112" t="s">
        <v>1690</v>
      </c>
    </row>
    <row r="63" spans="13:14" x14ac:dyDescent="0.25">
      <c r="M63" s="168" t="s">
        <v>13</v>
      </c>
      <c r="N63" s="168"/>
    </row>
    <row r="64" spans="13:14" x14ac:dyDescent="0.25">
      <c r="M64" s="112" t="s">
        <v>1691</v>
      </c>
    </row>
    <row r="65" spans="13:14" x14ac:dyDescent="0.25">
      <c r="M65" s="112" t="s">
        <v>1692</v>
      </c>
    </row>
    <row r="66" spans="13:14" x14ac:dyDescent="0.25">
      <c r="M66" s="112" t="s">
        <v>1693</v>
      </c>
    </row>
    <row r="67" spans="13:14" x14ac:dyDescent="0.25">
      <c r="M67" s="112" t="s">
        <v>1694</v>
      </c>
    </row>
    <row r="68" spans="13:14" x14ac:dyDescent="0.25">
      <c r="M68" s="112" t="s">
        <v>1695</v>
      </c>
    </row>
    <row r="69" spans="13:14" x14ac:dyDescent="0.25">
      <c r="M69" s="112" t="s">
        <v>1696</v>
      </c>
    </row>
    <row r="70" spans="13:14" x14ac:dyDescent="0.25">
      <c r="M70" s="112" t="s">
        <v>1697</v>
      </c>
    </row>
    <row r="71" spans="13:14" x14ac:dyDescent="0.25">
      <c r="M71" s="112" t="s">
        <v>1698</v>
      </c>
    </row>
    <row r="72" spans="13:14" x14ac:dyDescent="0.25">
      <c r="M72" s="112" t="s">
        <v>1699</v>
      </c>
    </row>
    <row r="73" spans="13:14" x14ac:dyDescent="0.25">
      <c r="M73" s="112" t="s">
        <v>1700</v>
      </c>
    </row>
    <row r="74" spans="13:14" ht="14.45" customHeight="1" x14ac:dyDescent="0.25">
      <c r="M74" s="112" t="s">
        <v>1701</v>
      </c>
    </row>
    <row r="75" spans="13:14" x14ac:dyDescent="0.25">
      <c r="M75" s="112" t="s">
        <v>1702</v>
      </c>
    </row>
    <row r="76" spans="13:14" x14ac:dyDescent="0.25">
      <c r="M76" s="112" t="s">
        <v>1703</v>
      </c>
    </row>
    <row r="77" spans="13:14" x14ac:dyDescent="0.25">
      <c r="M77" s="112" t="s">
        <v>1704</v>
      </c>
    </row>
    <row r="78" spans="13:14" x14ac:dyDescent="0.25">
      <c r="M78" s="112" t="s">
        <v>1705</v>
      </c>
    </row>
    <row r="79" spans="13:14" x14ac:dyDescent="0.25">
      <c r="M79" s="168" t="s">
        <v>14</v>
      </c>
      <c r="N79" s="168"/>
    </row>
    <row r="80" spans="13:14" x14ac:dyDescent="0.25">
      <c r="M80" s="112" t="s">
        <v>1706</v>
      </c>
    </row>
    <row r="81" spans="13:14" x14ac:dyDescent="0.25">
      <c r="M81" s="112" t="s">
        <v>1707</v>
      </c>
    </row>
    <row r="82" spans="13:14" x14ac:dyDescent="0.25">
      <c r="M82" s="168" t="s">
        <v>18</v>
      </c>
      <c r="N82" s="168"/>
    </row>
    <row r="83" spans="13:14" x14ac:dyDescent="0.25">
      <c r="M83" s="112" t="s">
        <v>18</v>
      </c>
    </row>
    <row r="84" spans="13:14" x14ac:dyDescent="0.25">
      <c r="M84" s="112" t="s">
        <v>1708</v>
      </c>
    </row>
    <row r="85" spans="13:14" x14ac:dyDescent="0.25">
      <c r="M85" s="168" t="s">
        <v>16</v>
      </c>
      <c r="N85" s="168"/>
    </row>
    <row r="86" spans="13:14" x14ac:dyDescent="0.25">
      <c r="M86" s="112" t="s">
        <v>1718</v>
      </c>
    </row>
    <row r="87" spans="13:14" x14ac:dyDescent="0.25">
      <c r="M87" s="112" t="s">
        <v>16</v>
      </c>
    </row>
    <row r="88" spans="13:14" x14ac:dyDescent="0.25">
      <c r="M88" s="112" t="s">
        <v>1719</v>
      </c>
    </row>
    <row r="89" spans="13:14" x14ac:dyDescent="0.25">
      <c r="M89" s="168" t="s">
        <v>19</v>
      </c>
      <c r="N89" s="168"/>
    </row>
    <row r="90" spans="13:14" x14ac:dyDescent="0.25">
      <c r="M90" s="112" t="s">
        <v>1720</v>
      </c>
    </row>
    <row r="91" spans="13:14" x14ac:dyDescent="0.25">
      <c r="M91" s="112" t="s">
        <v>1672</v>
      </c>
    </row>
    <row r="92" spans="13:14" x14ac:dyDescent="0.25">
      <c r="M92" s="112" t="s">
        <v>1721</v>
      </c>
    </row>
    <row r="93" spans="13:14" x14ac:dyDescent="0.25">
      <c r="M93" s="112" t="s">
        <v>1722</v>
      </c>
    </row>
    <row r="94" spans="13:14" x14ac:dyDescent="0.25">
      <c r="M94" s="168" t="s">
        <v>20</v>
      </c>
      <c r="N94" s="168"/>
    </row>
    <row r="95" spans="13:14" x14ac:dyDescent="0.25">
      <c r="M95" s="112" t="s">
        <v>1720</v>
      </c>
    </row>
    <row r="96" spans="13:14" x14ac:dyDescent="0.25">
      <c r="M96" s="112" t="s">
        <v>1723</v>
      </c>
    </row>
    <row r="97" spans="13:14" x14ac:dyDescent="0.25">
      <c r="M97" s="112" t="s">
        <v>1724</v>
      </c>
    </row>
    <row r="98" spans="13:14" x14ac:dyDescent="0.25">
      <c r="M98" s="112" t="s">
        <v>1725</v>
      </c>
    </row>
    <row r="99" spans="13:14" x14ac:dyDescent="0.25">
      <c r="M99" s="112" t="s">
        <v>1726</v>
      </c>
    </row>
    <row r="100" spans="13:14" x14ac:dyDescent="0.25">
      <c r="M100" s="112" t="s">
        <v>1727</v>
      </c>
    </row>
    <row r="101" spans="13:14" x14ac:dyDescent="0.25">
      <c r="M101" s="112" t="s">
        <v>1728</v>
      </c>
    </row>
    <row r="102" spans="13:14" x14ac:dyDescent="0.25">
      <c r="M102" s="112" t="s">
        <v>1729</v>
      </c>
    </row>
    <row r="103" spans="13:14" x14ac:dyDescent="0.25">
      <c r="M103" s="112" t="s">
        <v>1730</v>
      </c>
    </row>
    <row r="104" spans="13:14" x14ac:dyDescent="0.25">
      <c r="M104" s="112" t="s">
        <v>1701</v>
      </c>
    </row>
    <row r="105" spans="13:14" x14ac:dyDescent="0.25">
      <c r="M105" s="112" t="s">
        <v>1731</v>
      </c>
    </row>
    <row r="106" spans="13:14" x14ac:dyDescent="0.25">
      <c r="M106" s="112" t="s">
        <v>1732</v>
      </c>
    </row>
    <row r="107" spans="13:14" x14ac:dyDescent="0.25">
      <c r="M107" s="112" t="s">
        <v>1733</v>
      </c>
    </row>
    <row r="108" spans="13:14" x14ac:dyDescent="0.25">
      <c r="M108" s="112" t="s">
        <v>1734</v>
      </c>
    </row>
    <row r="109" spans="13:14" x14ac:dyDescent="0.25">
      <c r="M109" s="112" t="s">
        <v>1735</v>
      </c>
    </row>
    <row r="110" spans="13:14" x14ac:dyDescent="0.25">
      <c r="M110" s="112" t="s">
        <v>1736</v>
      </c>
    </row>
    <row r="111" spans="13:14" x14ac:dyDescent="0.25">
      <c r="M111" s="112" t="s">
        <v>1737</v>
      </c>
    </row>
    <row r="112" spans="13:14" x14ac:dyDescent="0.25">
      <c r="M112" s="168" t="s">
        <v>7</v>
      </c>
      <c r="N112" s="168"/>
    </row>
    <row r="113" spans="13:14" x14ac:dyDescent="0.25">
      <c r="M113" s="112" t="s">
        <v>1738</v>
      </c>
    </row>
    <row r="114" spans="13:14" x14ac:dyDescent="0.25">
      <c r="M114" s="112" t="s">
        <v>1739</v>
      </c>
    </row>
    <row r="115" spans="13:14" x14ac:dyDescent="0.25">
      <c r="M115" s="168" t="s">
        <v>28</v>
      </c>
      <c r="N115" s="168"/>
    </row>
    <row r="116" spans="13:14" x14ac:dyDescent="0.25">
      <c r="M116" s="112" t="s">
        <v>28</v>
      </c>
    </row>
    <row r="117" spans="13:14" x14ac:dyDescent="0.25">
      <c r="M117" s="168" t="s">
        <v>21</v>
      </c>
      <c r="N117" s="168"/>
    </row>
    <row r="118" spans="13:14" x14ac:dyDescent="0.25">
      <c r="M118" s="112" t="s">
        <v>1740</v>
      </c>
    </row>
    <row r="119" spans="13:14" x14ac:dyDescent="0.25">
      <c r="M119" s="112" t="s">
        <v>1741</v>
      </c>
    </row>
    <row r="120" spans="13:14" x14ac:dyDescent="0.25">
      <c r="M120" s="112" t="s">
        <v>1742</v>
      </c>
    </row>
    <row r="121" spans="13:14" x14ac:dyDescent="0.25">
      <c r="M121" s="112" t="s">
        <v>1743</v>
      </c>
    </row>
    <row r="122" spans="13:14" x14ac:dyDescent="0.25">
      <c r="M122" s="168" t="s">
        <v>22</v>
      </c>
      <c r="N122" s="168"/>
    </row>
    <row r="123" spans="13:14" x14ac:dyDescent="0.25">
      <c r="M123" s="112" t="s">
        <v>1744</v>
      </c>
    </row>
    <row r="124" spans="13:14" x14ac:dyDescent="0.25">
      <c r="M124" s="112" t="s">
        <v>1745</v>
      </c>
    </row>
    <row r="125" spans="13:14" x14ac:dyDescent="0.25">
      <c r="M125" s="112" t="s">
        <v>1746</v>
      </c>
    </row>
    <row r="126" spans="13:14" x14ac:dyDescent="0.25">
      <c r="M126" s="112" t="s">
        <v>1747</v>
      </c>
    </row>
    <row r="127" spans="13:14" x14ac:dyDescent="0.25">
      <c r="M127" s="112" t="s">
        <v>1748</v>
      </c>
    </row>
    <row r="128" spans="13:14" x14ac:dyDescent="0.25">
      <c r="M128" s="112" t="s">
        <v>1749</v>
      </c>
    </row>
    <row r="129" spans="13:14" x14ac:dyDescent="0.25">
      <c r="M129" s="112" t="s">
        <v>1750</v>
      </c>
    </row>
    <row r="130" spans="13:14" x14ac:dyDescent="0.25">
      <c r="M130" s="168" t="s">
        <v>23</v>
      </c>
      <c r="N130" s="168"/>
    </row>
    <row r="131" spans="13:14" x14ac:dyDescent="0.25">
      <c r="M131" s="112" t="s">
        <v>1751</v>
      </c>
    </row>
    <row r="132" spans="13:14" x14ac:dyDescent="0.25">
      <c r="M132" s="168" t="s">
        <v>24</v>
      </c>
      <c r="N132" s="168"/>
    </row>
    <row r="133" spans="13:14" x14ac:dyDescent="0.25">
      <c r="M133" s="112" t="s">
        <v>1752</v>
      </c>
    </row>
    <row r="134" spans="13:14" x14ac:dyDescent="0.25">
      <c r="M134" s="112" t="s">
        <v>1753</v>
      </c>
    </row>
    <row r="135" spans="13:14" x14ac:dyDescent="0.25">
      <c r="M135" s="112" t="s">
        <v>1754</v>
      </c>
    </row>
    <row r="136" spans="13:14" x14ac:dyDescent="0.25">
      <c r="M136" s="112" t="s">
        <v>1755</v>
      </c>
    </row>
    <row r="137" spans="13:14" x14ac:dyDescent="0.25">
      <c r="M137" s="112" t="s">
        <v>1756</v>
      </c>
    </row>
    <row r="138" spans="13:14" x14ac:dyDescent="0.25">
      <c r="M138" s="112" t="s">
        <v>1757</v>
      </c>
    </row>
    <row r="139" spans="13:14" x14ac:dyDescent="0.25">
      <c r="M139" s="112" t="s">
        <v>1737</v>
      </c>
    </row>
    <row r="140" spans="13:14" x14ac:dyDescent="0.25">
      <c r="M140" s="168" t="s">
        <v>25</v>
      </c>
      <c r="N140" s="168"/>
    </row>
    <row r="141" spans="13:14" x14ac:dyDescent="0.25">
      <c r="M141" s="112" t="s">
        <v>1758</v>
      </c>
    </row>
    <row r="142" spans="13:14" x14ac:dyDescent="0.25">
      <c r="M142" s="112" t="s">
        <v>1759</v>
      </c>
    </row>
    <row r="143" spans="13:14" x14ac:dyDescent="0.25">
      <c r="M143" s="112" t="s">
        <v>1760</v>
      </c>
    </row>
    <row r="144" spans="13:14" x14ac:dyDescent="0.25">
      <c r="M144" s="112" t="s">
        <v>1761</v>
      </c>
    </row>
    <row r="145" spans="13:13" x14ac:dyDescent="0.25">
      <c r="M145" s="112" t="s">
        <v>1762</v>
      </c>
    </row>
    <row r="146" spans="13:13" x14ac:dyDescent="0.25">
      <c r="M146" s="112" t="s">
        <v>1763</v>
      </c>
    </row>
    <row r="147" spans="13:13" x14ac:dyDescent="0.25">
      <c r="M147" s="112" t="s">
        <v>1764</v>
      </c>
    </row>
    <row r="148" spans="13:13" x14ac:dyDescent="0.25">
      <c r="M148" s="112" t="s">
        <v>1765</v>
      </c>
    </row>
    <row r="149" spans="13:13" x14ac:dyDescent="0.25">
      <c r="M149" s="112" t="s">
        <v>1766</v>
      </c>
    </row>
    <row r="150" spans="13:13" x14ac:dyDescent="0.25">
      <c r="M150" s="112" t="s">
        <v>1767</v>
      </c>
    </row>
    <row r="151" spans="13:13" x14ac:dyDescent="0.25">
      <c r="M151" s="112" t="s">
        <v>1768</v>
      </c>
    </row>
    <row r="152" spans="13:13" x14ac:dyDescent="0.25">
      <c r="M152" s="112" t="s">
        <v>1769</v>
      </c>
    </row>
    <row r="153" spans="13:13" x14ac:dyDescent="0.25">
      <c r="M153" s="112" t="s">
        <v>1751</v>
      </c>
    </row>
    <row r="154" spans="13:13" x14ac:dyDescent="0.25">
      <c r="M154" s="112" t="s">
        <v>1770</v>
      </c>
    </row>
    <row r="155" spans="13:13" x14ac:dyDescent="0.25">
      <c r="M155" s="112" t="s">
        <v>1771</v>
      </c>
    </row>
    <row r="156" spans="13:13" x14ac:dyDescent="0.25">
      <c r="M156" s="112" t="s">
        <v>1772</v>
      </c>
    </row>
    <row r="157" spans="13:13" x14ac:dyDescent="0.25">
      <c r="M157" s="112" t="s">
        <v>1773</v>
      </c>
    </row>
    <row r="158" spans="13:13" x14ac:dyDescent="0.25">
      <c r="M158" s="112" t="s">
        <v>1774</v>
      </c>
    </row>
    <row r="159" spans="13:13" x14ac:dyDescent="0.25">
      <c r="M159" s="112" t="s">
        <v>1775</v>
      </c>
    </row>
    <row r="160" spans="13:13" x14ac:dyDescent="0.25">
      <c r="M160" s="112" t="s">
        <v>1776</v>
      </c>
    </row>
    <row r="161" spans="13:14" x14ac:dyDescent="0.25">
      <c r="M161" s="112" t="s">
        <v>118</v>
      </c>
    </row>
    <row r="162" spans="13:14" x14ac:dyDescent="0.25">
      <c r="M162" s="112" t="s">
        <v>1777</v>
      </c>
    </row>
    <row r="163" spans="13:14" x14ac:dyDescent="0.25">
      <c r="M163" s="112" t="s">
        <v>1778</v>
      </c>
    </row>
    <row r="164" spans="13:14" x14ac:dyDescent="0.25">
      <c r="M164" s="112" t="s">
        <v>1779</v>
      </c>
    </row>
    <row r="165" spans="13:14" x14ac:dyDescent="0.25">
      <c r="M165" s="112" t="s">
        <v>1780</v>
      </c>
    </row>
    <row r="166" spans="13:14" x14ac:dyDescent="0.25">
      <c r="M166" s="112" t="s">
        <v>1781</v>
      </c>
    </row>
    <row r="167" spans="13:14" x14ac:dyDescent="0.25">
      <c r="M167" s="112" t="s">
        <v>1755</v>
      </c>
    </row>
    <row r="168" spans="13:14" x14ac:dyDescent="0.25">
      <c r="M168" s="112" t="s">
        <v>1782</v>
      </c>
    </row>
    <row r="169" spans="13:14" x14ac:dyDescent="0.25">
      <c r="M169" s="112" t="s">
        <v>1783</v>
      </c>
    </row>
    <row r="170" spans="13:14" x14ac:dyDescent="0.25">
      <c r="M170" s="112" t="s">
        <v>1784</v>
      </c>
    </row>
    <row r="171" spans="13:14" x14ac:dyDescent="0.25">
      <c r="M171" s="112" t="s">
        <v>1785</v>
      </c>
    </row>
    <row r="172" spans="13:14" x14ac:dyDescent="0.25">
      <c r="M172" s="168" t="s">
        <v>8</v>
      </c>
      <c r="N172" s="168"/>
    </row>
    <row r="173" spans="13:14" x14ac:dyDescent="0.25">
      <c r="M173" s="112" t="s">
        <v>1786</v>
      </c>
    </row>
    <row r="174" spans="13:14" x14ac:dyDescent="0.25">
      <c r="M174" s="168" t="s">
        <v>26</v>
      </c>
      <c r="N174" s="168"/>
    </row>
    <row r="175" spans="13:14" x14ac:dyDescent="0.25">
      <c r="M175" s="112" t="s">
        <v>1787</v>
      </c>
    </row>
    <row r="176" spans="13:14" x14ac:dyDescent="0.25">
      <c r="M176" s="112" t="s">
        <v>1788</v>
      </c>
    </row>
    <row r="177" spans="13:14" x14ac:dyDescent="0.25">
      <c r="M177" s="112" t="s">
        <v>1789</v>
      </c>
    </row>
    <row r="178" spans="13:14" x14ac:dyDescent="0.25">
      <c r="M178" s="112" t="s">
        <v>1790</v>
      </c>
    </row>
    <row r="179" spans="13:14" x14ac:dyDescent="0.25">
      <c r="M179" s="112" t="s">
        <v>1791</v>
      </c>
    </row>
    <row r="180" spans="13:14" x14ac:dyDescent="0.25">
      <c r="M180" s="112" t="s">
        <v>119</v>
      </c>
    </row>
    <row r="181" spans="13:14" x14ac:dyDescent="0.25">
      <c r="M181" s="168" t="s">
        <v>27</v>
      </c>
      <c r="N181" s="168"/>
    </row>
    <row r="182" spans="13:14" x14ac:dyDescent="0.25">
      <c r="M182" s="112" t="s">
        <v>1792</v>
      </c>
    </row>
    <row r="183" spans="13:14" x14ac:dyDescent="0.25">
      <c r="M183" s="112" t="s">
        <v>1793</v>
      </c>
    </row>
    <row r="184" spans="13:14" x14ac:dyDescent="0.25">
      <c r="M184" s="112" t="s">
        <v>1794</v>
      </c>
    </row>
    <row r="185" spans="13:14" x14ac:dyDescent="0.25">
      <c r="M185" s="168" t="s">
        <v>1795</v>
      </c>
      <c r="N185" s="168"/>
    </row>
    <row r="186" spans="13:14" x14ac:dyDescent="0.25">
      <c r="M186" s="112" t="s">
        <v>1796</v>
      </c>
    </row>
    <row r="189" spans="13:14" x14ac:dyDescent="0.25">
      <c r="M189" s="168" t="s">
        <v>1709</v>
      </c>
      <c r="N189" s="168"/>
    </row>
    <row r="190" spans="13:14" x14ac:dyDescent="0.25">
      <c r="M190" s="112" t="s">
        <v>1710</v>
      </c>
    </row>
    <row r="191" spans="13:14" x14ac:dyDescent="0.25">
      <c r="M191" s="112" t="s">
        <v>1711</v>
      </c>
    </row>
    <row r="192" spans="13:14" x14ac:dyDescent="0.25">
      <c r="M192" s="112" t="s">
        <v>1712</v>
      </c>
    </row>
    <row r="193" spans="1:22" x14ac:dyDescent="0.25">
      <c r="M193" s="112" t="s">
        <v>1713</v>
      </c>
    </row>
    <row r="194" spans="1:22" x14ac:dyDescent="0.25">
      <c r="M194" s="112" t="s">
        <v>1714</v>
      </c>
    </row>
    <row r="195" spans="1:22" x14ac:dyDescent="0.25">
      <c r="M195" s="112" t="s">
        <v>1715</v>
      </c>
    </row>
    <row r="196" spans="1:22" x14ac:dyDescent="0.25">
      <c r="M196" s="112" t="s">
        <v>1716</v>
      </c>
    </row>
    <row r="197" spans="1:22" x14ac:dyDescent="0.25">
      <c r="M197" s="112" t="s">
        <v>1717</v>
      </c>
    </row>
    <row r="198" spans="1:22" ht="18" thickBot="1" x14ac:dyDescent="0.35">
      <c r="A198" s="20" t="s">
        <v>1874</v>
      </c>
      <c r="B198" s="20"/>
      <c r="C198" s="20"/>
      <c r="D198" s="20"/>
      <c r="E198" s="20"/>
      <c r="F198" s="20"/>
      <c r="G198" s="20"/>
      <c r="H198" s="20"/>
      <c r="I198" s="20"/>
      <c r="J198" s="20"/>
    </row>
    <row r="199" spans="1:22" ht="15.75" thickTop="1" x14ac:dyDescent="0.25">
      <c r="A199" s="138" t="s">
        <v>1875</v>
      </c>
      <c r="D199" s="14"/>
      <c r="E199" s="14"/>
      <c r="F199" s="14"/>
      <c r="G199" s="14"/>
      <c r="H199" s="14"/>
      <c r="I199" s="14"/>
      <c r="J199" s="14"/>
      <c r="K199" s="14"/>
      <c r="L199" s="14"/>
    </row>
    <row r="201" spans="1:22" ht="15.75" thickBot="1" x14ac:dyDescent="0.3">
      <c r="A201" s="113"/>
      <c r="B201" s="114"/>
      <c r="C201" s="1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22" ht="43.9" customHeight="1" thickBot="1" x14ac:dyDescent="0.3">
      <c r="O202" s="184" t="s">
        <v>1871</v>
      </c>
      <c r="P202" s="185"/>
      <c r="Q202" s="185"/>
      <c r="R202" s="184" t="s">
        <v>1872</v>
      </c>
      <c r="S202" s="185"/>
      <c r="T202" s="186"/>
      <c r="U202" s="182" t="s">
        <v>1798</v>
      </c>
      <c r="V202" s="183"/>
    </row>
    <row r="203" spans="1:22" x14ac:dyDescent="0.25">
      <c r="L203" s="115" t="s">
        <v>1799</v>
      </c>
      <c r="M203" s="116" t="s">
        <v>1800</v>
      </c>
      <c r="N203" s="139" t="s">
        <v>1801</v>
      </c>
      <c r="O203" s="195" t="s">
        <v>0</v>
      </c>
      <c r="P203" s="197" t="s">
        <v>1</v>
      </c>
      <c r="Q203" s="199" t="s">
        <v>1870</v>
      </c>
      <c r="R203" s="187" t="s">
        <v>1873</v>
      </c>
      <c r="S203" s="193" t="s">
        <v>0</v>
      </c>
      <c r="T203" s="191" t="s">
        <v>1</v>
      </c>
      <c r="U203" s="189" t="s">
        <v>0</v>
      </c>
      <c r="V203" s="191" t="s">
        <v>1</v>
      </c>
    </row>
    <row r="204" spans="1:22" ht="15.75" thickBot="1" x14ac:dyDescent="0.3">
      <c r="L204" s="117" t="s">
        <v>1802</v>
      </c>
      <c r="M204" s="118" t="s">
        <v>1803</v>
      </c>
      <c r="N204" s="140" t="s">
        <v>1804</v>
      </c>
      <c r="O204" s="196"/>
      <c r="P204" s="198"/>
      <c r="Q204" s="200"/>
      <c r="R204" s="188"/>
      <c r="S204" s="194"/>
      <c r="T204" s="192"/>
      <c r="U204" s="190"/>
      <c r="V204" s="192"/>
    </row>
    <row r="205" spans="1:22" x14ac:dyDescent="0.25">
      <c r="L205" s="119" t="s">
        <v>1805</v>
      </c>
      <c r="M205" s="120" t="s">
        <v>1806</v>
      </c>
      <c r="N205" s="125">
        <v>0.18195845427789117</v>
      </c>
      <c r="O205" s="122">
        <v>1315.5226044361318</v>
      </c>
      <c r="P205" s="146">
        <v>0.29904741741387614</v>
      </c>
      <c r="Q205" s="123">
        <v>38</v>
      </c>
      <c r="R205" s="119" t="b">
        <v>0</v>
      </c>
      <c r="S205" s="150">
        <v>3173.4722222222226</v>
      </c>
      <c r="T205" s="124">
        <v>0.62962962962962965</v>
      </c>
      <c r="U205" s="154">
        <v>-0.58546270068973927</v>
      </c>
      <c r="V205" s="121">
        <v>-0.52504233704854963</v>
      </c>
    </row>
    <row r="206" spans="1:22" x14ac:dyDescent="0.25">
      <c r="L206" s="126" t="s">
        <v>1805</v>
      </c>
      <c r="M206" s="15" t="s">
        <v>1807</v>
      </c>
      <c r="N206" s="130">
        <v>0.16588476714185799</v>
      </c>
      <c r="O206" s="128">
        <v>952.51482021106358</v>
      </c>
      <c r="P206" s="147">
        <v>0.13013647548299942</v>
      </c>
      <c r="Q206" s="13">
        <v>148</v>
      </c>
      <c r="R206" s="126" t="b">
        <v>0</v>
      </c>
      <c r="S206" s="151">
        <v>2430.8999999999996</v>
      </c>
      <c r="T206" s="129">
        <v>0.5</v>
      </c>
      <c r="U206" s="155">
        <v>-0.60816371705497396</v>
      </c>
      <c r="V206" s="127">
        <v>-0.73972704903400111</v>
      </c>
    </row>
    <row r="207" spans="1:22" x14ac:dyDescent="0.25">
      <c r="L207" s="126" t="s">
        <v>1805</v>
      </c>
      <c r="M207" s="15" t="s">
        <v>1808</v>
      </c>
      <c r="N207" s="130">
        <v>0.14543732592292885</v>
      </c>
      <c r="O207" s="128">
        <v>573.20788844517199</v>
      </c>
      <c r="P207" s="147">
        <v>0.14402925022095128</v>
      </c>
      <c r="Q207" s="13">
        <v>2</v>
      </c>
      <c r="R207" s="126" t="b">
        <v>0</v>
      </c>
      <c r="S207" s="151">
        <v>2430.8999999999996</v>
      </c>
      <c r="T207" s="129">
        <v>0.5</v>
      </c>
      <c r="U207" s="155">
        <v>-0.76419931365125171</v>
      </c>
      <c r="V207" s="127">
        <v>-0.71194149955809749</v>
      </c>
    </row>
    <row r="208" spans="1:22" x14ac:dyDescent="0.25">
      <c r="L208" s="126" t="s">
        <v>1805</v>
      </c>
      <c r="M208" s="15" t="s">
        <v>1809</v>
      </c>
      <c r="N208" s="130">
        <v>0.13189787834610969</v>
      </c>
      <c r="O208" s="128">
        <v>350.89945283270356</v>
      </c>
      <c r="P208" s="147">
        <v>8.0610050042745726E-2</v>
      </c>
      <c r="Q208" s="13">
        <v>7</v>
      </c>
      <c r="R208" s="126" t="b">
        <v>0</v>
      </c>
      <c r="S208" s="151">
        <v>2430.8999999999996</v>
      </c>
      <c r="T208" s="129">
        <v>0.5</v>
      </c>
      <c r="U208" s="155">
        <v>-0.85565039580702473</v>
      </c>
      <c r="V208" s="127">
        <v>-0.83877989991450852</v>
      </c>
    </row>
    <row r="209" spans="12:22" x14ac:dyDescent="0.25">
      <c r="L209" s="126" t="s">
        <v>1805</v>
      </c>
      <c r="M209" s="15" t="s">
        <v>1810</v>
      </c>
      <c r="N209" s="130">
        <v>8.0394850226808659E-2</v>
      </c>
      <c r="O209" s="128">
        <v>979.36703796348797</v>
      </c>
      <c r="P209" s="147">
        <v>0.14253208105263024</v>
      </c>
      <c r="Q209" s="13">
        <v>46</v>
      </c>
      <c r="R209" s="126" t="b">
        <v>0</v>
      </c>
      <c r="S209" s="151">
        <v>3173.4722222222226</v>
      </c>
      <c r="T209" s="129">
        <v>0.62962962962962965</v>
      </c>
      <c r="U209" s="155">
        <v>-0.69138944052969009</v>
      </c>
      <c r="V209" s="127">
        <v>-0.7736255183281755</v>
      </c>
    </row>
    <row r="210" spans="12:22" x14ac:dyDescent="0.25">
      <c r="L210" s="126" t="s">
        <v>1805</v>
      </c>
      <c r="M210" s="15" t="s">
        <v>1811</v>
      </c>
      <c r="N210" s="130">
        <v>6.1169021277586791E-2</v>
      </c>
      <c r="O210" s="128">
        <v>2288.1098041683431</v>
      </c>
      <c r="P210" s="147">
        <v>0.3488004016073703</v>
      </c>
      <c r="Q210" s="13">
        <v>100</v>
      </c>
      <c r="R210" s="126" t="b">
        <v>0</v>
      </c>
      <c r="S210" s="151">
        <v>3173.4722222222226</v>
      </c>
      <c r="T210" s="129">
        <v>0.62962962962962965</v>
      </c>
      <c r="U210" s="155">
        <v>-0.27898855135839346</v>
      </c>
      <c r="V210" s="127">
        <v>-0.44602289156476482</v>
      </c>
    </row>
    <row r="211" spans="12:22" x14ac:dyDescent="0.25">
      <c r="L211" s="126" t="s">
        <v>1805</v>
      </c>
      <c r="M211" s="15" t="s">
        <v>1812</v>
      </c>
      <c r="N211" s="130">
        <v>4.8163369262551312E-2</v>
      </c>
      <c r="O211" s="128">
        <v>1550.5556279254322</v>
      </c>
      <c r="P211" s="147">
        <v>0.21560582365887485</v>
      </c>
      <c r="Q211" s="13">
        <v>67</v>
      </c>
      <c r="R211" s="126" t="b">
        <v>0</v>
      </c>
      <c r="S211" s="151">
        <v>3173.4722222222226</v>
      </c>
      <c r="T211" s="129">
        <v>0.62962962962962965</v>
      </c>
      <c r="U211" s="155">
        <v>-0.51140091377902275</v>
      </c>
      <c r="V211" s="127">
        <v>-0.65756722124766942</v>
      </c>
    </row>
    <row r="212" spans="12:22" x14ac:dyDescent="0.25">
      <c r="L212" s="126" t="s">
        <v>1805</v>
      </c>
      <c r="M212" s="15" t="s">
        <v>1813</v>
      </c>
      <c r="N212" s="130">
        <v>4.497051870775242E-2</v>
      </c>
      <c r="O212" s="128">
        <v>757.19144029304744</v>
      </c>
      <c r="P212" s="147">
        <v>0.128701696719459</v>
      </c>
      <c r="Q212" s="13">
        <v>18</v>
      </c>
      <c r="R212" s="126" t="b">
        <v>0</v>
      </c>
      <c r="S212" s="151">
        <v>3173.4722222222226</v>
      </c>
      <c r="T212" s="129">
        <v>0.62962962962962965</v>
      </c>
      <c r="U212" s="155">
        <v>-0.76139969494901572</v>
      </c>
      <c r="V212" s="127">
        <v>-0.79559142285732987</v>
      </c>
    </row>
    <row r="213" spans="12:22" x14ac:dyDescent="0.25">
      <c r="L213" s="126" t="s">
        <v>1805</v>
      </c>
      <c r="M213" s="15" t="s">
        <v>1814</v>
      </c>
      <c r="N213" s="130">
        <v>4.1510084436543485E-2</v>
      </c>
      <c r="O213" s="128">
        <v>4040.1152617936191</v>
      </c>
      <c r="P213" s="147">
        <v>0.71632513477101145</v>
      </c>
      <c r="Q213" s="13">
        <v>5</v>
      </c>
      <c r="R213" s="126" t="b">
        <v>0</v>
      </c>
      <c r="S213" s="151">
        <v>3173.4722222222226</v>
      </c>
      <c r="T213" s="129">
        <v>0.62962962962962965</v>
      </c>
      <c r="U213" s="155">
        <v>0.27308984572252848</v>
      </c>
      <c r="V213" s="127">
        <v>0.13769286110690052</v>
      </c>
    </row>
    <row r="214" spans="12:22" x14ac:dyDescent="0.25">
      <c r="L214" s="126" t="s">
        <v>1805</v>
      </c>
      <c r="M214" s="15" t="s">
        <v>1815</v>
      </c>
      <c r="N214" s="130">
        <v>3.9743471588456557E-2</v>
      </c>
      <c r="O214" s="128">
        <v>878.9687465470023</v>
      </c>
      <c r="P214" s="147">
        <v>0.3109342732234649</v>
      </c>
      <c r="Q214" s="13">
        <v>0</v>
      </c>
      <c r="R214" s="126" t="b">
        <v>0</v>
      </c>
      <c r="S214" s="151">
        <v>2430.8999999999996</v>
      </c>
      <c r="T214" s="129">
        <v>0.5</v>
      </c>
      <c r="U214" s="155">
        <v>-0.63841838555802277</v>
      </c>
      <c r="V214" s="127">
        <v>-0.37813145355307021</v>
      </c>
    </row>
    <row r="215" spans="12:22" x14ac:dyDescent="0.25">
      <c r="L215" s="126" t="s">
        <v>1805</v>
      </c>
      <c r="M215" s="15" t="s">
        <v>1816</v>
      </c>
      <c r="N215" s="130">
        <v>2.5405412131073758E-2</v>
      </c>
      <c r="O215" s="128">
        <v>1029.990595854003</v>
      </c>
      <c r="P215" s="147">
        <v>0.2754933447616959</v>
      </c>
      <c r="Q215" s="13">
        <v>3</v>
      </c>
      <c r="R215" s="126" t="b">
        <v>0</v>
      </c>
      <c r="S215" s="151">
        <v>2430.8999999999996</v>
      </c>
      <c r="T215" s="129">
        <v>0.5</v>
      </c>
      <c r="U215" s="155">
        <v>-0.57629248597062688</v>
      </c>
      <c r="V215" s="127">
        <v>-0.4490133104766082</v>
      </c>
    </row>
    <row r="216" spans="12:22" x14ac:dyDescent="0.25">
      <c r="L216" s="126" t="s">
        <v>1805</v>
      </c>
      <c r="M216" s="15" t="s">
        <v>1817</v>
      </c>
      <c r="N216" s="130">
        <v>1.33134895847167E-2</v>
      </c>
      <c r="O216" s="128">
        <v>3061.1435866011739</v>
      </c>
      <c r="P216" s="147">
        <v>0.71641317113960667</v>
      </c>
      <c r="Q216" s="13">
        <v>5</v>
      </c>
      <c r="R216" s="126" t="b">
        <v>0</v>
      </c>
      <c r="S216" s="151">
        <v>2430.8999999999996</v>
      </c>
      <c r="T216" s="129">
        <v>0.5</v>
      </c>
      <c r="U216" s="155">
        <v>0.25926347714886433</v>
      </c>
      <c r="V216" s="127">
        <v>0.43282634227921335</v>
      </c>
    </row>
    <row r="217" spans="12:22" x14ac:dyDescent="0.25">
      <c r="L217" s="126" t="s">
        <v>1805</v>
      </c>
      <c r="M217" s="15" t="s">
        <v>1818</v>
      </c>
      <c r="N217" s="130">
        <v>1.0075678547861554E-2</v>
      </c>
      <c r="O217" s="128">
        <v>1616.7167460959579</v>
      </c>
      <c r="P217" s="147">
        <v>0.36090867509631841</v>
      </c>
      <c r="Q217" s="13">
        <v>24</v>
      </c>
      <c r="R217" s="126" t="b">
        <v>0</v>
      </c>
      <c r="S217" s="151">
        <v>3173.4722222222226</v>
      </c>
      <c r="T217" s="129">
        <v>0.62962962962962965</v>
      </c>
      <c r="U217" s="155">
        <v>-0.49055273439140029</v>
      </c>
      <c r="V217" s="127">
        <v>-0.42679210425878844</v>
      </c>
    </row>
    <row r="218" spans="12:22" x14ac:dyDescent="0.25">
      <c r="L218" s="126" t="s">
        <v>1805</v>
      </c>
      <c r="M218" s="15" t="s">
        <v>1819</v>
      </c>
      <c r="N218" s="130">
        <v>1.0075678547861554E-2</v>
      </c>
      <c r="O218" s="128">
        <v>4040.1152617936191</v>
      </c>
      <c r="P218" s="147">
        <v>0.71632513477101145</v>
      </c>
      <c r="Q218" s="13">
        <v>2</v>
      </c>
      <c r="R218" s="126" t="b">
        <v>0</v>
      </c>
      <c r="S218" s="151">
        <v>2430.8999999999996</v>
      </c>
      <c r="T218" s="129">
        <v>0.5</v>
      </c>
      <c r="U218" s="155">
        <v>0.66198332378691827</v>
      </c>
      <c r="V218" s="127">
        <v>0.4326502695420229</v>
      </c>
    </row>
    <row r="219" spans="12:22" x14ac:dyDescent="0.25">
      <c r="L219" s="131" t="s">
        <v>1805</v>
      </c>
      <c r="M219" s="132" t="s">
        <v>1820</v>
      </c>
      <c r="N219" s="137">
        <v>0.56104359097353251</v>
      </c>
      <c r="O219" s="134">
        <v>1181.012708190309</v>
      </c>
      <c r="P219" s="148">
        <v>0.22603126492435799</v>
      </c>
      <c r="Q219" s="135">
        <v>10</v>
      </c>
      <c r="R219" s="131" t="b">
        <v>0</v>
      </c>
      <c r="S219" s="152">
        <v>2604.8141943750393</v>
      </c>
      <c r="T219" s="136">
        <v>0.53035991911561853</v>
      </c>
      <c r="U219" s="156">
        <v>-0.54660385729598504</v>
      </c>
      <c r="V219" s="133">
        <v>-0.57381533412014274</v>
      </c>
    </row>
    <row r="220" spans="12:22" x14ac:dyDescent="0.25">
      <c r="L220" s="126" t="s">
        <v>132</v>
      </c>
      <c r="M220" s="15" t="s">
        <v>1808</v>
      </c>
      <c r="N220" s="130">
        <v>0.56104359097353251</v>
      </c>
      <c r="O220" s="128">
        <v>972.38349339362003</v>
      </c>
      <c r="P220" s="147">
        <v>0.37058556621413391</v>
      </c>
      <c r="Q220" s="13">
        <v>10</v>
      </c>
      <c r="R220" s="126" t="b">
        <v>0</v>
      </c>
      <c r="S220" s="151">
        <v>2549.44</v>
      </c>
      <c r="T220" s="129">
        <v>0.70000000000000007</v>
      </c>
      <c r="U220" s="155">
        <v>-0.61858937908182976</v>
      </c>
      <c r="V220" s="127">
        <v>-0.47059204826552303</v>
      </c>
    </row>
    <row r="221" spans="12:22" x14ac:dyDescent="0.25">
      <c r="L221" s="126" t="s">
        <v>132</v>
      </c>
      <c r="M221" s="15" t="s">
        <v>1821</v>
      </c>
      <c r="N221" s="130">
        <v>8.3606011671086805E-2</v>
      </c>
      <c r="O221" s="128">
        <v>2400.7308665230498</v>
      </c>
      <c r="P221" s="147">
        <v>0.81339277104584851</v>
      </c>
      <c r="Q221" s="13">
        <v>0</v>
      </c>
      <c r="R221" s="126" t="b">
        <v>0</v>
      </c>
      <c r="S221" s="151">
        <v>2203.7957142857153</v>
      </c>
      <c r="T221" s="129">
        <v>0.69761904761904769</v>
      </c>
      <c r="U221" s="155">
        <v>8.9361800170831285E-2</v>
      </c>
      <c r="V221" s="127">
        <v>0.16595550798381001</v>
      </c>
    </row>
    <row r="222" spans="12:22" x14ac:dyDescent="0.25">
      <c r="L222" s="126" t="s">
        <v>132</v>
      </c>
      <c r="M222" s="15" t="s">
        <v>1806</v>
      </c>
      <c r="N222" s="130">
        <v>8.0193770090965802E-2</v>
      </c>
      <c r="O222" s="128">
        <v>1693.8811304229537</v>
      </c>
      <c r="P222" s="147">
        <v>0.56905533380577278</v>
      </c>
      <c r="Q222" s="13">
        <v>1</v>
      </c>
      <c r="R222" s="126" t="b">
        <v>0</v>
      </c>
      <c r="S222" s="151">
        <v>2549.44</v>
      </c>
      <c r="T222" s="129">
        <v>0.70000000000000007</v>
      </c>
      <c r="U222" s="155">
        <v>-0.33558697971987822</v>
      </c>
      <c r="V222" s="127">
        <v>-0.18706380884889612</v>
      </c>
    </row>
    <row r="223" spans="12:22" x14ac:dyDescent="0.25">
      <c r="L223" s="126" t="s">
        <v>132</v>
      </c>
      <c r="M223" s="15" t="s">
        <v>1813</v>
      </c>
      <c r="N223" s="130">
        <v>5.0645592659234032E-2</v>
      </c>
      <c r="O223" s="128">
        <v>1773.2681668699772</v>
      </c>
      <c r="P223" s="147">
        <v>0.46840287888574972</v>
      </c>
      <c r="Q223" s="13">
        <v>2</v>
      </c>
      <c r="R223" s="126" t="b">
        <v>0</v>
      </c>
      <c r="S223" s="151">
        <v>1751.0399999999997</v>
      </c>
      <c r="T223" s="129">
        <v>0.3666666666666667</v>
      </c>
      <c r="U223" s="155">
        <v>1.2694265619276252E-2</v>
      </c>
      <c r="V223" s="127">
        <v>0.2774623969611355</v>
      </c>
    </row>
    <row r="224" spans="12:22" x14ac:dyDescent="0.25">
      <c r="L224" s="126" t="s">
        <v>132</v>
      </c>
      <c r="M224" s="15" t="s">
        <v>1812</v>
      </c>
      <c r="N224" s="130">
        <v>4.9084623692513908E-2</v>
      </c>
      <c r="O224" s="128">
        <v>706.9101599976068</v>
      </c>
      <c r="P224" s="147">
        <v>0.2826316978380094</v>
      </c>
      <c r="Q224" s="13">
        <v>21</v>
      </c>
      <c r="R224" s="126" t="b">
        <v>0</v>
      </c>
      <c r="S224" s="151">
        <v>2549.44</v>
      </c>
      <c r="T224" s="129">
        <v>0.70000000000000007</v>
      </c>
      <c r="U224" s="155">
        <v>-0.72271943642619285</v>
      </c>
      <c r="V224" s="127">
        <v>-0.59624043165998664</v>
      </c>
    </row>
    <row r="225" spans="12:22" x14ac:dyDescent="0.25">
      <c r="L225" s="126" t="s">
        <v>132</v>
      </c>
      <c r="M225" s="15" t="s">
        <v>1822</v>
      </c>
      <c r="N225" s="130">
        <v>4.2866620017464323E-2</v>
      </c>
      <c r="O225" s="128">
        <v>1252.8476068782979</v>
      </c>
      <c r="P225" s="147">
        <v>0.41057539684593919</v>
      </c>
      <c r="Q225" s="13">
        <v>0</v>
      </c>
      <c r="R225" s="126" t="b">
        <v>0</v>
      </c>
      <c r="S225" s="151">
        <v>2549.44</v>
      </c>
      <c r="T225" s="129">
        <v>0.70000000000000007</v>
      </c>
      <c r="U225" s="155">
        <v>-0.50857929314739792</v>
      </c>
      <c r="V225" s="127">
        <v>-0.4134637187915155</v>
      </c>
    </row>
    <row r="226" spans="12:22" x14ac:dyDescent="0.25">
      <c r="L226" s="126" t="s">
        <v>132</v>
      </c>
      <c r="M226" s="15" t="s">
        <v>1823</v>
      </c>
      <c r="N226" s="130">
        <v>3.6991121658179055E-2</v>
      </c>
      <c r="O226" s="128">
        <v>451.49255892009666</v>
      </c>
      <c r="P226" s="147">
        <v>0.16981378652129211</v>
      </c>
      <c r="Q226" s="13">
        <v>5</v>
      </c>
      <c r="R226" s="126" t="b">
        <v>0</v>
      </c>
      <c r="S226" s="151">
        <v>2549.44</v>
      </c>
      <c r="T226" s="129">
        <v>0.70000000000000007</v>
      </c>
      <c r="U226" s="155">
        <v>-0.82290520313476823</v>
      </c>
      <c r="V226" s="127">
        <v>-0.75740887639815413</v>
      </c>
    </row>
    <row r="227" spans="12:22" x14ac:dyDescent="0.25">
      <c r="L227" s="126" t="s">
        <v>132</v>
      </c>
      <c r="M227" s="15" t="s">
        <v>1824</v>
      </c>
      <c r="N227" s="130">
        <v>3.6893668074765851E-2</v>
      </c>
      <c r="O227" s="128">
        <v>2125.7970606672293</v>
      </c>
      <c r="P227" s="147">
        <v>0.63788185442294842</v>
      </c>
      <c r="Q227" s="13">
        <v>1</v>
      </c>
      <c r="R227" s="126" t="b">
        <v>0</v>
      </c>
      <c r="S227" s="151">
        <v>2549.44</v>
      </c>
      <c r="T227" s="129">
        <v>0.70000000000000007</v>
      </c>
      <c r="U227" s="155">
        <v>-0.16617097846302356</v>
      </c>
      <c r="V227" s="127">
        <v>-8.8740207967216628E-2</v>
      </c>
    </row>
    <row r="228" spans="12:22" x14ac:dyDescent="0.25">
      <c r="L228" s="126" t="s">
        <v>132</v>
      </c>
      <c r="M228" s="15" t="s">
        <v>1816</v>
      </c>
      <c r="N228" s="130">
        <v>3.2030984418722035E-2</v>
      </c>
      <c r="O228" s="128">
        <v>879.70077397839123</v>
      </c>
      <c r="P228" s="147">
        <v>5.0063198291276555E-2</v>
      </c>
      <c r="Q228" s="13">
        <v>0</v>
      </c>
      <c r="R228" s="126" t="b">
        <v>0</v>
      </c>
      <c r="S228" s="151">
        <v>1418.8399999999997</v>
      </c>
      <c r="T228" s="129">
        <v>0.3666666666666667</v>
      </c>
      <c r="U228" s="155">
        <v>-0.37998592231795592</v>
      </c>
      <c r="V228" s="127">
        <v>-0.86346400466015494</v>
      </c>
    </row>
    <row r="229" spans="12:22" x14ac:dyDescent="0.25">
      <c r="L229" s="126" t="s">
        <v>132</v>
      </c>
      <c r="M229" s="15" t="s">
        <v>1825</v>
      </c>
      <c r="N229" s="130">
        <v>1.3914240491191754E-2</v>
      </c>
      <c r="O229" s="128">
        <v>972.38349339362003</v>
      </c>
      <c r="P229" s="147">
        <v>0.37058556621413391</v>
      </c>
      <c r="Q229" s="13">
        <v>0</v>
      </c>
      <c r="R229" s="126" t="b">
        <v>0</v>
      </c>
      <c r="S229" s="151">
        <v>2549.44</v>
      </c>
      <c r="T229" s="129">
        <v>0.70000000000000007</v>
      </c>
      <c r="U229" s="155">
        <v>-0.61858937908182976</v>
      </c>
      <c r="V229" s="127">
        <v>-0.47059204826552303</v>
      </c>
    </row>
    <row r="230" spans="12:22" x14ac:dyDescent="0.25">
      <c r="L230" s="126" t="s">
        <v>132</v>
      </c>
      <c r="M230" s="15" t="s">
        <v>1814</v>
      </c>
      <c r="N230" s="130">
        <v>1.2729776252343781E-2</v>
      </c>
      <c r="O230" s="128">
        <v>2229.8733254667718</v>
      </c>
      <c r="P230" s="147">
        <v>0.60937681762045492</v>
      </c>
      <c r="Q230" s="13">
        <v>0</v>
      </c>
      <c r="R230" s="126" t="b">
        <v>0</v>
      </c>
      <c r="S230" s="151">
        <v>2549.44</v>
      </c>
      <c r="T230" s="129">
        <v>0.70000000000000007</v>
      </c>
      <c r="U230" s="155">
        <v>-0.12534779188105163</v>
      </c>
      <c r="V230" s="127">
        <v>-0.1294616891136359</v>
      </c>
    </row>
    <row r="231" spans="12:22" x14ac:dyDescent="0.25">
      <c r="L231" s="126" t="s">
        <v>132</v>
      </c>
      <c r="M231" s="15" t="s">
        <v>1820</v>
      </c>
      <c r="N231" s="130">
        <v>4.8631381860488779E-2</v>
      </c>
      <c r="O231" s="128">
        <v>1225.5388678545867</v>
      </c>
      <c r="P231" s="147">
        <v>0.42108189101216464</v>
      </c>
      <c r="Q231" s="13">
        <v>0</v>
      </c>
      <c r="R231" s="126" t="b">
        <v>1</v>
      </c>
      <c r="S231" s="151">
        <v>2271.9440220817905</v>
      </c>
      <c r="T231" s="129">
        <v>0.6262449623385824</v>
      </c>
      <c r="U231" s="155">
        <v>-0.46057699664113161</v>
      </c>
      <c r="V231" s="127">
        <v>-0.32760833805397599</v>
      </c>
    </row>
    <row r="232" spans="12:22" x14ac:dyDescent="0.25">
      <c r="L232" s="126" t="s">
        <v>129</v>
      </c>
      <c r="M232" s="15" t="s">
        <v>1808</v>
      </c>
      <c r="N232" s="130">
        <v>0.43850893276178299</v>
      </c>
      <c r="O232" s="128">
        <v>1631.2250201394818</v>
      </c>
      <c r="P232" s="147">
        <v>0.27268780816161081</v>
      </c>
      <c r="Q232" s="13">
        <v>4</v>
      </c>
      <c r="R232" s="126" t="b">
        <v>0</v>
      </c>
      <c r="S232" s="151">
        <v>2549.44</v>
      </c>
      <c r="T232" s="129">
        <v>0.70000000000000007</v>
      </c>
      <c r="U232" s="155">
        <v>-0.36016340053522272</v>
      </c>
      <c r="V232" s="127">
        <v>-0.61044598834055597</v>
      </c>
    </row>
    <row r="233" spans="12:22" x14ac:dyDescent="0.25">
      <c r="L233" s="126" t="s">
        <v>129</v>
      </c>
      <c r="M233" s="15" t="s">
        <v>1821</v>
      </c>
      <c r="N233" s="130">
        <v>0.17266730589646465</v>
      </c>
      <c r="O233" s="128">
        <v>386.55594296575066</v>
      </c>
      <c r="P233" s="147">
        <v>0.15781371595679491</v>
      </c>
      <c r="Q233" s="13">
        <v>0</v>
      </c>
      <c r="R233" s="126" t="b">
        <v>0</v>
      </c>
      <c r="S233" s="151">
        <v>2500.8525000000004</v>
      </c>
      <c r="T233" s="129">
        <v>0.82187500000000002</v>
      </c>
      <c r="U233" s="155">
        <v>-0.84543033107080467</v>
      </c>
      <c r="V233" s="127">
        <v>-0.80798331138336743</v>
      </c>
    </row>
    <row r="234" spans="12:22" x14ac:dyDescent="0.25">
      <c r="L234" s="126" t="s">
        <v>129</v>
      </c>
      <c r="M234" s="15" t="s">
        <v>1806</v>
      </c>
      <c r="N234" s="130">
        <v>7.4332293621686432E-2</v>
      </c>
      <c r="O234" s="128">
        <v>1947.4312467527961</v>
      </c>
      <c r="P234" s="147">
        <v>0.47662167360171365</v>
      </c>
      <c r="Q234" s="13">
        <v>1</v>
      </c>
      <c r="R234" s="126" t="b">
        <v>0</v>
      </c>
      <c r="S234" s="151">
        <v>2397.7768421052642</v>
      </c>
      <c r="T234" s="129">
        <v>1</v>
      </c>
      <c r="U234" s="155">
        <v>-0.1878179768210046</v>
      </c>
      <c r="V234" s="127">
        <v>-0.5233783263982863</v>
      </c>
    </row>
    <row r="235" spans="12:22" x14ac:dyDescent="0.25">
      <c r="L235" s="126" t="s">
        <v>129</v>
      </c>
      <c r="M235" s="15" t="s">
        <v>1824</v>
      </c>
      <c r="N235" s="130">
        <v>6.2354995357174564E-2</v>
      </c>
      <c r="O235" s="128">
        <v>4811.7599733936513</v>
      </c>
      <c r="P235" s="147">
        <v>0.79958289367331059</v>
      </c>
      <c r="Q235" s="13">
        <v>0</v>
      </c>
      <c r="R235" s="126" t="b">
        <v>0</v>
      </c>
      <c r="S235" s="151">
        <v>2549.44</v>
      </c>
      <c r="T235" s="129">
        <v>0.70000000000000007</v>
      </c>
      <c r="U235" s="155">
        <v>0.88737917871911132</v>
      </c>
      <c r="V235" s="127">
        <v>0.14226127667615787</v>
      </c>
    </row>
    <row r="236" spans="12:22" x14ac:dyDescent="0.25">
      <c r="L236" s="126" t="s">
        <v>129</v>
      </c>
      <c r="M236" s="15" t="s">
        <v>1822</v>
      </c>
      <c r="N236" s="130">
        <v>4.8631381860488779E-2</v>
      </c>
      <c r="O236" s="128">
        <v>2397.7768421052642</v>
      </c>
      <c r="P236" s="147">
        <v>1</v>
      </c>
      <c r="Q236" s="13">
        <v>0</v>
      </c>
      <c r="R236" s="126" t="b">
        <v>1</v>
      </c>
      <c r="S236" s="151">
        <v>2397.7768421052642</v>
      </c>
      <c r="T236" s="129">
        <v>1</v>
      </c>
      <c r="U236" s="155">
        <v>0</v>
      </c>
      <c r="V236" s="127">
        <v>0</v>
      </c>
    </row>
    <row r="237" spans="12:22" x14ac:dyDescent="0.25">
      <c r="L237" s="126" t="s">
        <v>129</v>
      </c>
      <c r="M237" s="15" t="s">
        <v>1823</v>
      </c>
      <c r="N237" s="130">
        <v>4.399447881485323E-2</v>
      </c>
      <c r="O237" s="128">
        <v>409.11171796955705</v>
      </c>
      <c r="P237" s="147">
        <v>0.19422289467085155</v>
      </c>
      <c r="Q237" s="13">
        <v>5</v>
      </c>
      <c r="R237" s="126" t="b">
        <v>0</v>
      </c>
      <c r="S237" s="151">
        <v>2549.44</v>
      </c>
      <c r="T237" s="129">
        <v>0.70000000000000007</v>
      </c>
      <c r="U237" s="155">
        <v>-0.83952879143280212</v>
      </c>
      <c r="V237" s="127">
        <v>-0.72253872189878354</v>
      </c>
    </row>
    <row r="238" spans="12:22" x14ac:dyDescent="0.25">
      <c r="L238" s="126" t="s">
        <v>129</v>
      </c>
      <c r="M238" s="15" t="s">
        <v>1813</v>
      </c>
      <c r="N238" s="130">
        <v>4.0844241220116075E-2</v>
      </c>
      <c r="O238" s="128">
        <v>652.75675295683413</v>
      </c>
      <c r="P238" s="147">
        <v>3.2564442135126923E-2</v>
      </c>
      <c r="Q238" s="13">
        <v>2</v>
      </c>
      <c r="R238" s="126" t="b">
        <v>0</v>
      </c>
      <c r="S238" s="151">
        <v>1197.0399999999995</v>
      </c>
      <c r="T238" s="129">
        <v>5.000000000000001E-2</v>
      </c>
      <c r="U238" s="155">
        <v>-0.45469094353001205</v>
      </c>
      <c r="V238" s="127">
        <v>-0.34871115729746166</v>
      </c>
    </row>
    <row r="239" spans="12:22" x14ac:dyDescent="0.25">
      <c r="L239" s="126" t="s">
        <v>129</v>
      </c>
      <c r="M239" s="15" t="s">
        <v>1812</v>
      </c>
      <c r="N239" s="130">
        <v>3.6647662755219669E-2</v>
      </c>
      <c r="O239" s="128">
        <v>667.14910884128574</v>
      </c>
      <c r="P239" s="147">
        <v>0.25549732291025884</v>
      </c>
      <c r="Q239" s="13">
        <v>24</v>
      </c>
      <c r="R239" s="126" t="b">
        <v>0</v>
      </c>
      <c r="S239" s="151">
        <v>2549.44</v>
      </c>
      <c r="T239" s="129">
        <v>0.70000000000000007</v>
      </c>
      <c r="U239" s="155">
        <v>-0.73831543050972537</v>
      </c>
      <c r="V239" s="127">
        <v>-0.63500382441391601</v>
      </c>
    </row>
    <row r="240" spans="12:22" x14ac:dyDescent="0.25">
      <c r="L240" s="126" t="s">
        <v>129</v>
      </c>
      <c r="M240" s="15" t="s">
        <v>1816</v>
      </c>
      <c r="N240" s="130">
        <v>2.6722329589061018E-2</v>
      </c>
      <c r="O240" s="128">
        <v>879.70077397839123</v>
      </c>
      <c r="P240" s="147">
        <v>5.0063198291276555E-2</v>
      </c>
      <c r="Q240" s="13">
        <v>0</v>
      </c>
      <c r="R240" s="126" t="b">
        <v>0</v>
      </c>
      <c r="S240" s="151">
        <v>2549.4400000000005</v>
      </c>
      <c r="T240" s="129">
        <v>1</v>
      </c>
      <c r="U240" s="155">
        <v>-0.65494352721445059</v>
      </c>
      <c r="V240" s="127">
        <v>-0.94993680170872341</v>
      </c>
    </row>
    <row r="241" spans="12:22" x14ac:dyDescent="0.25">
      <c r="L241" s="126" t="s">
        <v>129</v>
      </c>
      <c r="M241" s="15" t="s">
        <v>1825</v>
      </c>
      <c r="N241" s="130">
        <v>2.4549381566615795E-2</v>
      </c>
      <c r="O241" s="128">
        <v>1631.2250201394818</v>
      </c>
      <c r="P241" s="147">
        <v>0.27268780816161081</v>
      </c>
      <c r="Q241" s="13">
        <v>0</v>
      </c>
      <c r="R241" s="126" t="b">
        <v>0</v>
      </c>
      <c r="S241" s="151">
        <v>2240.7242105263163</v>
      </c>
      <c r="T241" s="129">
        <v>0.59736842105263155</v>
      </c>
      <c r="U241" s="155">
        <v>-0.27200990979772172</v>
      </c>
      <c r="V241" s="127">
        <v>-0.5435182066017088</v>
      </c>
    </row>
    <row r="242" spans="12:22" x14ac:dyDescent="0.25">
      <c r="L242" s="126" t="s">
        <v>129</v>
      </c>
      <c r="M242" s="15" t="s">
        <v>1826</v>
      </c>
      <c r="N242" s="130">
        <v>1.5039120774698142E-2</v>
      </c>
      <c r="O242" s="128">
        <v>1631.2250201394818</v>
      </c>
      <c r="P242" s="147">
        <v>0.27268780816161081</v>
      </c>
      <c r="Q242" s="13">
        <v>0</v>
      </c>
      <c r="R242" s="126" t="b">
        <v>0</v>
      </c>
      <c r="S242" s="151">
        <v>2549.44</v>
      </c>
      <c r="T242" s="129">
        <v>0.70000000000000007</v>
      </c>
      <c r="U242" s="155">
        <v>-0.36016340053522272</v>
      </c>
      <c r="V242" s="127">
        <v>-0.61044598834055597</v>
      </c>
    </row>
    <row r="243" spans="12:22" x14ac:dyDescent="0.25">
      <c r="L243" s="126" t="s">
        <v>129</v>
      </c>
      <c r="M243" s="15" t="s">
        <v>1815</v>
      </c>
      <c r="N243" s="130">
        <v>1.0178917031792255E-2</v>
      </c>
      <c r="O243" s="128">
        <v>1631.2250201394818</v>
      </c>
      <c r="P243" s="147">
        <v>0.27268780816161081</v>
      </c>
      <c r="Q243" s="13">
        <v>2</v>
      </c>
      <c r="R243" s="126" t="b">
        <v>0</v>
      </c>
      <c r="S243" s="151">
        <v>2549.44</v>
      </c>
      <c r="T243" s="129">
        <v>0.70000000000000007</v>
      </c>
      <c r="U243" s="155">
        <v>-0.36016340053522272</v>
      </c>
      <c r="V243" s="127">
        <v>-0.61044598834055597</v>
      </c>
    </row>
    <row r="244" spans="12:22" x14ac:dyDescent="0.25">
      <c r="L244" s="126" t="s">
        <v>129</v>
      </c>
      <c r="M244" s="15" t="s">
        <v>1818</v>
      </c>
      <c r="N244" s="130">
        <v>5.5289587500462973E-3</v>
      </c>
      <c r="O244" s="128">
        <v>958.5129770164167</v>
      </c>
      <c r="P244" s="147">
        <v>0.23355247852740083</v>
      </c>
      <c r="Q244" s="13">
        <v>22</v>
      </c>
      <c r="R244" s="126" t="b">
        <v>0</v>
      </c>
      <c r="S244" s="151">
        <v>2549.44</v>
      </c>
      <c r="T244" s="129">
        <v>0.70000000000000007</v>
      </c>
      <c r="U244" s="155">
        <v>-0.624029992070252</v>
      </c>
      <c r="V244" s="127">
        <v>-0.66635360210371319</v>
      </c>
    </row>
    <row r="245" spans="12:22" x14ac:dyDescent="0.25">
      <c r="L245" s="126" t="s">
        <v>129</v>
      </c>
      <c r="M245" s="15" t="s">
        <v>1820</v>
      </c>
      <c r="N245" s="130">
        <v>6.223292630738312E-2</v>
      </c>
      <c r="O245" s="128">
        <v>1522.5523782286839</v>
      </c>
      <c r="P245" s="147">
        <v>0.31618132106473551</v>
      </c>
      <c r="Q245" s="13">
        <v>0</v>
      </c>
      <c r="R245" s="126" t="b">
        <v>1</v>
      </c>
      <c r="S245" s="151">
        <v>2437.8625282768699</v>
      </c>
      <c r="T245" s="129">
        <v>0.72208023063407822</v>
      </c>
      <c r="U245" s="155">
        <v>-0.37545601502605874</v>
      </c>
      <c r="V245" s="127">
        <v>-0.56212439054440233</v>
      </c>
    </row>
    <row r="246" spans="12:22" x14ac:dyDescent="0.25">
      <c r="L246" s="126" t="s">
        <v>134</v>
      </c>
      <c r="M246" s="15" t="s">
        <v>1808</v>
      </c>
      <c r="N246" s="130">
        <v>1</v>
      </c>
      <c r="O246" s="128">
        <v>1085.6065360931589</v>
      </c>
      <c r="P246" s="147">
        <v>0.4341009469433304</v>
      </c>
      <c r="Q246" s="13">
        <v>1</v>
      </c>
      <c r="R246" s="126" t="b">
        <v>0</v>
      </c>
      <c r="S246" s="151">
        <v>2622.88</v>
      </c>
      <c r="T246" s="129">
        <v>0.70000000000000007</v>
      </c>
      <c r="U246" s="155">
        <v>-0.58610133285047017</v>
      </c>
      <c r="V246" s="127">
        <v>-0.3798557900809566</v>
      </c>
    </row>
    <row r="247" spans="12:22" x14ac:dyDescent="0.25">
      <c r="L247" s="126" t="s">
        <v>134</v>
      </c>
      <c r="M247" s="15" t="s">
        <v>1820</v>
      </c>
      <c r="N247" s="130">
        <v>1.4999999999999999E-2</v>
      </c>
      <c r="O247" s="128">
        <v>1085.6065360931589</v>
      </c>
      <c r="P247" s="147">
        <v>0.4341009469433304</v>
      </c>
      <c r="Q247" s="13">
        <v>0</v>
      </c>
      <c r="R247" s="126" t="b">
        <v>1</v>
      </c>
      <c r="S247" s="151">
        <v>2622.88</v>
      </c>
      <c r="T247" s="129">
        <v>0.70000000000000007</v>
      </c>
      <c r="U247" s="155">
        <v>-0.58610133285047017</v>
      </c>
      <c r="V247" s="127">
        <v>-0.3798557900809566</v>
      </c>
    </row>
    <row r="248" spans="12:22" x14ac:dyDescent="0.25">
      <c r="L248" s="126" t="s">
        <v>133</v>
      </c>
      <c r="M248" s="15" t="s">
        <v>1806</v>
      </c>
      <c r="N248" s="130">
        <v>0.42911237372749256</v>
      </c>
      <c r="O248" s="128">
        <v>550.42133875163097</v>
      </c>
      <c r="P248" s="147">
        <v>0.2868326728526065</v>
      </c>
      <c r="Q248" s="13">
        <v>4</v>
      </c>
      <c r="R248" s="126" t="b">
        <v>0</v>
      </c>
      <c r="S248" s="151">
        <v>2697.7670833333327</v>
      </c>
      <c r="T248" s="129">
        <v>0.9</v>
      </c>
      <c r="U248" s="155">
        <v>-0.79597151208786476</v>
      </c>
      <c r="V248" s="127">
        <v>-0.68129703016377052</v>
      </c>
    </row>
    <row r="249" spans="12:22" x14ac:dyDescent="0.25">
      <c r="L249" s="126" t="s">
        <v>133</v>
      </c>
      <c r="M249" s="15" t="s">
        <v>1808</v>
      </c>
      <c r="N249" s="130">
        <v>0.20595610662460392</v>
      </c>
      <c r="O249" s="128">
        <v>2414.6099999999992</v>
      </c>
      <c r="P249" s="147">
        <v>0.76000000000000012</v>
      </c>
      <c r="Q249" s="13">
        <v>0</v>
      </c>
      <c r="R249" s="126" t="b">
        <v>1</v>
      </c>
      <c r="S249" s="151">
        <v>2414.6099999999992</v>
      </c>
      <c r="T249" s="129">
        <v>0.76000000000000012</v>
      </c>
      <c r="U249" s="155">
        <v>0</v>
      </c>
      <c r="V249" s="127">
        <v>0</v>
      </c>
    </row>
    <row r="250" spans="12:22" x14ac:dyDescent="0.25">
      <c r="L250" s="126" t="s">
        <v>133</v>
      </c>
      <c r="M250" s="15" t="s">
        <v>1824</v>
      </c>
      <c r="N250" s="130">
        <v>0.10960554222031618</v>
      </c>
      <c r="O250" s="128">
        <v>2414.6099999999992</v>
      </c>
      <c r="P250" s="147">
        <v>0.76000000000000012</v>
      </c>
      <c r="Q250" s="13">
        <v>0</v>
      </c>
      <c r="R250" s="126" t="b">
        <v>1</v>
      </c>
      <c r="S250" s="151">
        <v>2414.6099999999992</v>
      </c>
      <c r="T250" s="129">
        <v>0.76000000000000012</v>
      </c>
      <c r="U250" s="155">
        <v>0</v>
      </c>
      <c r="V250" s="127">
        <v>0</v>
      </c>
    </row>
    <row r="251" spans="12:22" x14ac:dyDescent="0.25">
      <c r="L251" s="126" t="s">
        <v>133</v>
      </c>
      <c r="M251" s="15" t="s">
        <v>1812</v>
      </c>
      <c r="N251" s="130">
        <v>6.6058690856145658E-2</v>
      </c>
      <c r="O251" s="128">
        <v>508.77159934540555</v>
      </c>
      <c r="P251" s="147">
        <v>0.15912739380395804</v>
      </c>
      <c r="Q251" s="13">
        <v>7</v>
      </c>
      <c r="R251" s="126" t="b">
        <v>0</v>
      </c>
      <c r="S251" s="151">
        <v>2414.6099999999992</v>
      </c>
      <c r="T251" s="129">
        <v>0.76000000000000012</v>
      </c>
      <c r="U251" s="155">
        <v>-0.78929450331713791</v>
      </c>
      <c r="V251" s="127">
        <v>-0.79062185025795007</v>
      </c>
    </row>
    <row r="252" spans="12:22" x14ac:dyDescent="0.25">
      <c r="L252" s="126" t="s">
        <v>133</v>
      </c>
      <c r="M252" s="15" t="s">
        <v>1815</v>
      </c>
      <c r="N252" s="130">
        <v>6.223292630738312E-2</v>
      </c>
      <c r="O252" s="128">
        <v>2697.7670833333327</v>
      </c>
      <c r="P252" s="147">
        <v>0.9</v>
      </c>
      <c r="Q252" s="13">
        <v>0</v>
      </c>
      <c r="R252" s="126" t="b">
        <v>1</v>
      </c>
      <c r="S252" s="151">
        <v>2697.7670833333327</v>
      </c>
      <c r="T252" s="129">
        <v>0.9</v>
      </c>
      <c r="U252" s="155">
        <v>0</v>
      </c>
      <c r="V252" s="127">
        <v>0</v>
      </c>
    </row>
    <row r="253" spans="12:22" x14ac:dyDescent="0.25">
      <c r="L253" s="126" t="s">
        <v>133</v>
      </c>
      <c r="M253" s="15" t="s">
        <v>1813</v>
      </c>
      <c r="N253" s="130">
        <v>4.2951070183116863E-2</v>
      </c>
      <c r="O253" s="128">
        <v>3085.0907936507938</v>
      </c>
      <c r="P253" s="147">
        <v>0.8666666666666667</v>
      </c>
      <c r="Q253" s="13">
        <v>0</v>
      </c>
      <c r="R253" s="126" t="b">
        <v>1</v>
      </c>
      <c r="S253" s="151">
        <v>3085.0907936507938</v>
      </c>
      <c r="T253" s="129">
        <v>0.8666666666666667</v>
      </c>
      <c r="U253" s="155">
        <v>0</v>
      </c>
      <c r="V253" s="127">
        <v>0</v>
      </c>
    </row>
    <row r="254" spans="12:22" x14ac:dyDescent="0.25">
      <c r="L254" s="126" t="s">
        <v>133</v>
      </c>
      <c r="M254" s="15" t="s">
        <v>1823</v>
      </c>
      <c r="N254" s="130">
        <v>2.7381351880397489E-2</v>
      </c>
      <c r="O254" s="128">
        <v>2414.6099999999992</v>
      </c>
      <c r="P254" s="147">
        <v>0.76000000000000012</v>
      </c>
      <c r="Q254" s="13">
        <v>0</v>
      </c>
      <c r="R254" s="126" t="b">
        <v>1</v>
      </c>
      <c r="S254" s="151">
        <v>2414.6099999999992</v>
      </c>
      <c r="T254" s="129">
        <v>0.76000000000000012</v>
      </c>
      <c r="U254" s="155">
        <v>0</v>
      </c>
      <c r="V254" s="127">
        <v>0</v>
      </c>
    </row>
    <row r="255" spans="12:22" x14ac:dyDescent="0.25">
      <c r="L255" s="126" t="s">
        <v>133</v>
      </c>
      <c r="M255" s="15" t="s">
        <v>1821</v>
      </c>
      <c r="N255" s="130">
        <v>2.5406996334646357E-2</v>
      </c>
      <c r="O255" s="128">
        <v>2414.6099999999992</v>
      </c>
      <c r="P255" s="147">
        <v>0.76000000000000012</v>
      </c>
      <c r="Q255" s="13">
        <v>0</v>
      </c>
      <c r="R255" s="126" t="b">
        <v>1</v>
      </c>
      <c r="S255" s="151">
        <v>2414.6099999999992</v>
      </c>
      <c r="T255" s="129">
        <v>0.76000000000000012</v>
      </c>
      <c r="U255" s="155">
        <v>0</v>
      </c>
      <c r="V255" s="127">
        <v>0</v>
      </c>
    </row>
    <row r="256" spans="12:22" x14ac:dyDescent="0.25">
      <c r="L256" s="126" t="s">
        <v>133</v>
      </c>
      <c r="M256" s="15" t="s">
        <v>1825</v>
      </c>
      <c r="N256" s="130">
        <v>1.9096584396091725E-2</v>
      </c>
      <c r="O256" s="128">
        <v>2178.891666666666</v>
      </c>
      <c r="P256" s="147">
        <v>0.75</v>
      </c>
      <c r="Q256" s="13">
        <v>0</v>
      </c>
      <c r="R256" s="126" t="b">
        <v>1</v>
      </c>
      <c r="S256" s="151">
        <v>2178.891666666666</v>
      </c>
      <c r="T256" s="129">
        <v>0.75</v>
      </c>
      <c r="U256" s="155">
        <v>0</v>
      </c>
      <c r="V256" s="127">
        <v>0</v>
      </c>
    </row>
    <row r="257" spans="12:22" x14ac:dyDescent="0.25">
      <c r="L257" s="126" t="s">
        <v>133</v>
      </c>
      <c r="M257" s="15" t="s">
        <v>1816</v>
      </c>
      <c r="N257" s="130">
        <v>1.2198357469806314E-2</v>
      </c>
      <c r="O257" s="128">
        <v>2678.5293162393154</v>
      </c>
      <c r="P257" s="147">
        <v>0.8666666666666667</v>
      </c>
      <c r="Q257" s="13">
        <v>0</v>
      </c>
      <c r="R257" s="126" t="b">
        <v>1</v>
      </c>
      <c r="S257" s="151">
        <v>2678.5293162393154</v>
      </c>
      <c r="T257" s="129">
        <v>0.8666666666666667</v>
      </c>
      <c r="U257" s="155">
        <v>0</v>
      </c>
      <c r="V257" s="127">
        <v>0</v>
      </c>
    </row>
    <row r="258" spans="12:22" x14ac:dyDescent="0.25">
      <c r="L258" s="126" t="s">
        <v>133</v>
      </c>
      <c r="M258" s="15" t="s">
        <v>1820</v>
      </c>
      <c r="N258" s="130">
        <v>9.2999999999999999E-2</v>
      </c>
      <c r="O258" s="128">
        <v>1533.9039174067143</v>
      </c>
      <c r="P258" s="147">
        <v>0.53166943679624257</v>
      </c>
      <c r="Q258" s="13">
        <v>0</v>
      </c>
      <c r="R258" s="126" t="b">
        <v>1</v>
      </c>
      <c r="S258" s="151">
        <v>2509.0197139259653</v>
      </c>
      <c r="T258" s="129">
        <v>0.80378352906462813</v>
      </c>
      <c r="U258" s="155">
        <v>-0.38864413504087125</v>
      </c>
      <c r="V258" s="127">
        <v>-0.33854151326669729</v>
      </c>
    </row>
    <row r="259" spans="12:22" x14ac:dyDescent="0.25">
      <c r="L259" s="126" t="s">
        <v>1827</v>
      </c>
      <c r="M259" s="15" t="s">
        <v>1808</v>
      </c>
      <c r="N259" s="130">
        <v>0.40300000000000002</v>
      </c>
      <c r="O259" s="128">
        <v>1935.3930160578834</v>
      </c>
      <c r="P259" s="147">
        <v>0.53641189214715645</v>
      </c>
      <c r="Q259" s="13">
        <v>0</v>
      </c>
      <c r="R259" s="126" t="b">
        <v>0</v>
      </c>
      <c r="S259" s="151">
        <v>2417.515789473684</v>
      </c>
      <c r="T259" s="129">
        <v>0.69999999999999984</v>
      </c>
      <c r="U259" s="155">
        <v>-0.19942900704725625</v>
      </c>
      <c r="V259" s="127">
        <v>-0.23369729693263347</v>
      </c>
    </row>
    <row r="260" spans="12:22" x14ac:dyDescent="0.25">
      <c r="L260" s="126" t="s">
        <v>1827</v>
      </c>
      <c r="M260" s="15" t="s">
        <v>1806</v>
      </c>
      <c r="N260" s="130">
        <v>0.2</v>
      </c>
      <c r="O260" s="128">
        <v>2859.2269841269845</v>
      </c>
      <c r="P260" s="147">
        <v>0.96481481481481479</v>
      </c>
      <c r="Q260" s="13">
        <v>0</v>
      </c>
      <c r="R260" s="126" t="b">
        <v>1</v>
      </c>
      <c r="S260" s="151">
        <v>2859.2269841269845</v>
      </c>
      <c r="T260" s="129">
        <v>0.96481481481481479</v>
      </c>
      <c r="U260" s="155">
        <v>0</v>
      </c>
      <c r="V260" s="127">
        <v>0</v>
      </c>
    </row>
    <row r="261" spans="12:22" x14ac:dyDescent="0.25">
      <c r="L261" s="126" t="s">
        <v>1827</v>
      </c>
      <c r="M261" s="15" t="s">
        <v>1828</v>
      </c>
      <c r="N261" s="130">
        <v>0.17</v>
      </c>
      <c r="O261" s="128">
        <v>1155.325</v>
      </c>
      <c r="P261" s="147">
        <v>0.17812500000000001</v>
      </c>
      <c r="Q261" s="13">
        <v>0</v>
      </c>
      <c r="R261" s="126" t="b">
        <v>1</v>
      </c>
      <c r="S261" s="151">
        <v>1155.325</v>
      </c>
      <c r="T261" s="129">
        <v>0.17812500000000001</v>
      </c>
      <c r="U261" s="155">
        <v>0</v>
      </c>
      <c r="V261" s="127">
        <v>0</v>
      </c>
    </row>
    <row r="262" spans="12:22" x14ac:dyDescent="0.25">
      <c r="L262" s="126" t="s">
        <v>1827</v>
      </c>
      <c r="M262" s="15" t="s">
        <v>1821</v>
      </c>
      <c r="N262" s="130">
        <v>5.5E-2</v>
      </c>
      <c r="O262" s="128">
        <v>2417.515789473684</v>
      </c>
      <c r="P262" s="147">
        <v>0.69999999999999984</v>
      </c>
      <c r="Q262" s="13">
        <v>0</v>
      </c>
      <c r="R262" s="126" t="b">
        <v>1</v>
      </c>
      <c r="S262" s="151">
        <v>2417.515789473684</v>
      </c>
      <c r="T262" s="129">
        <v>0.69999999999999984</v>
      </c>
      <c r="U262" s="155">
        <v>0</v>
      </c>
      <c r="V262" s="127">
        <v>0</v>
      </c>
    </row>
    <row r="263" spans="12:22" x14ac:dyDescent="0.25">
      <c r="L263" s="126" t="s">
        <v>1827</v>
      </c>
      <c r="M263" s="15" t="s">
        <v>1815</v>
      </c>
      <c r="N263" s="130">
        <v>4.4999999999999998E-2</v>
      </c>
      <c r="O263" s="128">
        <v>2859.2269841269845</v>
      </c>
      <c r="P263" s="147">
        <v>0.96481481481481479</v>
      </c>
      <c r="Q263" s="13">
        <v>0</v>
      </c>
      <c r="R263" s="126" t="b">
        <v>1</v>
      </c>
      <c r="S263" s="151">
        <v>2859.2269841269845</v>
      </c>
      <c r="T263" s="129">
        <v>0.96481481481481479</v>
      </c>
      <c r="U263" s="155">
        <v>0</v>
      </c>
      <c r="V263" s="127">
        <v>0</v>
      </c>
    </row>
    <row r="264" spans="12:22" x14ac:dyDescent="0.25">
      <c r="L264" s="126" t="s">
        <v>1827</v>
      </c>
      <c r="M264" s="15" t="s">
        <v>1825</v>
      </c>
      <c r="N264" s="130">
        <v>3.7999999999999999E-2</v>
      </c>
      <c r="O264" s="128">
        <v>2153.6059416666667</v>
      </c>
      <c r="P264" s="147">
        <v>0.69999999999999984</v>
      </c>
      <c r="Q264" s="13">
        <v>0</v>
      </c>
      <c r="R264" s="126" t="b">
        <v>1</v>
      </c>
      <c r="S264" s="151">
        <v>2153.6059416666667</v>
      </c>
      <c r="T264" s="129">
        <v>0.69999999999999984</v>
      </c>
      <c r="U264" s="155">
        <v>0</v>
      </c>
      <c r="V264" s="127">
        <v>0</v>
      </c>
    </row>
    <row r="265" spans="12:22" x14ac:dyDescent="0.25">
      <c r="L265" s="126" t="s">
        <v>1827</v>
      </c>
      <c r="M265" s="15" t="s">
        <v>1823</v>
      </c>
      <c r="N265" s="130">
        <v>2.5000000000000001E-2</v>
      </c>
      <c r="O265" s="128">
        <v>2417.515789473684</v>
      </c>
      <c r="P265" s="147">
        <v>0.69999999999999984</v>
      </c>
      <c r="Q265" s="13">
        <v>0</v>
      </c>
      <c r="R265" s="126" t="b">
        <v>1</v>
      </c>
      <c r="S265" s="151">
        <v>2417.515789473684</v>
      </c>
      <c r="T265" s="129">
        <v>0.69999999999999984</v>
      </c>
      <c r="U265" s="155">
        <v>0</v>
      </c>
      <c r="V265" s="127">
        <v>0</v>
      </c>
    </row>
    <row r="266" spans="12:22" x14ac:dyDescent="0.25">
      <c r="L266" s="126" t="s">
        <v>1827</v>
      </c>
      <c r="M266" s="15" t="s">
        <v>1816</v>
      </c>
      <c r="N266" s="130">
        <v>2.4E-2</v>
      </c>
      <c r="O266" s="128">
        <v>2645.9277333333325</v>
      </c>
      <c r="P266" s="147">
        <v>0.85</v>
      </c>
      <c r="Q266" s="13">
        <v>0</v>
      </c>
      <c r="R266" s="126" t="b">
        <v>1</v>
      </c>
      <c r="S266" s="151">
        <v>2645.9277333333325</v>
      </c>
      <c r="T266" s="129">
        <v>0.85</v>
      </c>
      <c r="U266" s="155">
        <v>0</v>
      </c>
      <c r="V266" s="127">
        <v>0</v>
      </c>
    </row>
    <row r="267" spans="12:22" x14ac:dyDescent="0.25">
      <c r="L267" s="126" t="s">
        <v>1827</v>
      </c>
      <c r="M267" s="15" t="s">
        <v>1824</v>
      </c>
      <c r="N267" s="130">
        <v>1.4999999999999999E-2</v>
      </c>
      <c r="O267" s="128">
        <v>2550.5611111111111</v>
      </c>
      <c r="P267" s="147">
        <v>0.96481481481481479</v>
      </c>
      <c r="Q267" s="13">
        <v>0</v>
      </c>
      <c r="R267" s="126" t="b">
        <v>1</v>
      </c>
      <c r="S267" s="151">
        <v>2550.5611111111111</v>
      </c>
      <c r="T267" s="129">
        <v>0.96481481481481479</v>
      </c>
      <c r="U267" s="155">
        <v>0</v>
      </c>
      <c r="V267" s="127">
        <v>0</v>
      </c>
    </row>
    <row r="268" spans="12:22" x14ac:dyDescent="0.25">
      <c r="L268" s="126" t="s">
        <v>1827</v>
      </c>
      <c r="M268" s="15" t="s">
        <v>1812</v>
      </c>
      <c r="N268" s="130">
        <v>1.4999999999999999E-2</v>
      </c>
      <c r="O268" s="128">
        <v>2550.5611111111111</v>
      </c>
      <c r="P268" s="147">
        <v>0.96481481481481479</v>
      </c>
      <c r="Q268" s="13">
        <v>0</v>
      </c>
      <c r="R268" s="126" t="b">
        <v>1</v>
      </c>
      <c r="S268" s="151">
        <v>2550.5611111111111</v>
      </c>
      <c r="T268" s="129">
        <v>0.96481481481481479</v>
      </c>
      <c r="U268" s="155">
        <v>0</v>
      </c>
      <c r="V268" s="127">
        <v>0</v>
      </c>
    </row>
    <row r="269" spans="12:22" x14ac:dyDescent="0.25">
      <c r="L269" s="126" t="s">
        <v>1827</v>
      </c>
      <c r="M269" s="15" t="s">
        <v>1813</v>
      </c>
      <c r="N269" s="130">
        <v>0.01</v>
      </c>
      <c r="O269" s="128">
        <v>2715.8284166666658</v>
      </c>
      <c r="P269" s="147">
        <v>0.85</v>
      </c>
      <c r="Q269" s="13">
        <v>0</v>
      </c>
      <c r="R269" s="126" t="b">
        <v>1</v>
      </c>
      <c r="S269" s="151">
        <v>2715.8284166666658</v>
      </c>
      <c r="T269" s="129">
        <v>0.85</v>
      </c>
      <c r="U269" s="155">
        <v>0</v>
      </c>
      <c r="V269" s="127">
        <v>0</v>
      </c>
    </row>
    <row r="270" spans="12:22" x14ac:dyDescent="0.25">
      <c r="L270" s="126" t="s">
        <v>1827</v>
      </c>
      <c r="M270" s="15" t="s">
        <v>1820</v>
      </c>
      <c r="N270" s="130">
        <v>6.4476161539842272E-2</v>
      </c>
      <c r="O270" s="128">
        <v>2118.4710955482287</v>
      </c>
      <c r="P270" s="147">
        <v>0.62289888108844693</v>
      </c>
      <c r="Q270" s="13">
        <v>1</v>
      </c>
      <c r="R270" s="126" t="b">
        <v>0</v>
      </c>
      <c r="S270" s="151">
        <v>2312.6806972019981</v>
      </c>
      <c r="T270" s="129">
        <v>0.68878267163138152</v>
      </c>
      <c r="U270" s="155">
        <v>-8.3975968618899402E-2</v>
      </c>
      <c r="V270" s="127">
        <v>-9.565250877593777E-2</v>
      </c>
    </row>
    <row r="271" spans="12:22" x14ac:dyDescent="0.25">
      <c r="L271" s="126" t="s">
        <v>1829</v>
      </c>
      <c r="M271" s="15" t="s">
        <v>1830</v>
      </c>
      <c r="N271" s="130">
        <v>0.62260220073398331</v>
      </c>
      <c r="O271" s="128">
        <v>5452.7735177592858</v>
      </c>
      <c r="P271" s="147">
        <v>0.89682985894924061</v>
      </c>
      <c r="Q271" s="13">
        <v>2</v>
      </c>
      <c r="R271" s="126" t="b">
        <v>0</v>
      </c>
      <c r="S271" s="151">
        <v>4963.9999999999991</v>
      </c>
      <c r="T271" s="129">
        <v>0.69999999999999984</v>
      </c>
      <c r="U271" s="155">
        <v>9.8463641772620236E-2</v>
      </c>
      <c r="V271" s="127">
        <v>0.28118551278462972</v>
      </c>
    </row>
    <row r="272" spans="12:22" x14ac:dyDescent="0.25">
      <c r="L272" s="126" t="s">
        <v>1829</v>
      </c>
      <c r="M272" s="15" t="s">
        <v>1810</v>
      </c>
      <c r="N272" s="130">
        <v>0.15566484651369025</v>
      </c>
      <c r="O272" s="128">
        <v>4963.9999999999991</v>
      </c>
      <c r="P272" s="147">
        <v>0.69999999999999984</v>
      </c>
      <c r="Q272" s="13">
        <v>1</v>
      </c>
      <c r="R272" s="126" t="b">
        <v>1</v>
      </c>
      <c r="S272" s="151">
        <v>4963.9999999999991</v>
      </c>
      <c r="T272" s="129">
        <v>0.69999999999999984</v>
      </c>
      <c r="U272" s="155">
        <v>0</v>
      </c>
      <c r="V272" s="127">
        <v>0</v>
      </c>
    </row>
    <row r="273" spans="12:22" x14ac:dyDescent="0.25">
      <c r="L273" s="126" t="s">
        <v>1829</v>
      </c>
      <c r="M273" s="15" t="s">
        <v>1831</v>
      </c>
      <c r="N273" s="130">
        <v>8.2538337160748071E-2</v>
      </c>
      <c r="O273" s="128">
        <v>1837.4148205768172</v>
      </c>
      <c r="P273" s="147">
        <v>0.39998189852777039</v>
      </c>
      <c r="Q273" s="13">
        <v>2</v>
      </c>
      <c r="R273" s="126" t="b">
        <v>0</v>
      </c>
      <c r="S273" s="151">
        <v>4380</v>
      </c>
      <c r="T273" s="129">
        <v>0.5</v>
      </c>
      <c r="U273" s="155">
        <v>-0.58049889941168564</v>
      </c>
      <c r="V273" s="127">
        <v>-0.20003620294445923</v>
      </c>
    </row>
    <row r="274" spans="12:22" x14ac:dyDescent="0.25">
      <c r="L274" s="126" t="s">
        <v>1829</v>
      </c>
      <c r="M274" s="15" t="s">
        <v>1813</v>
      </c>
      <c r="N274" s="130">
        <v>5.0905497343249617E-2</v>
      </c>
      <c r="O274" s="128">
        <v>4380</v>
      </c>
      <c r="P274" s="147">
        <v>0.5</v>
      </c>
      <c r="Q274" s="13">
        <v>0</v>
      </c>
      <c r="R274" s="126" t="b">
        <v>1</v>
      </c>
      <c r="S274" s="151">
        <v>4380</v>
      </c>
      <c r="T274" s="129">
        <v>0.5</v>
      </c>
      <c r="U274" s="155">
        <v>0</v>
      </c>
      <c r="V274" s="127">
        <v>0</v>
      </c>
    </row>
    <row r="275" spans="12:22" x14ac:dyDescent="0.25">
      <c r="L275" s="126" t="s">
        <v>1829</v>
      </c>
      <c r="M275" s="15" t="s">
        <v>1806</v>
      </c>
      <c r="N275" s="130">
        <v>3.8767890013108541E-2</v>
      </c>
      <c r="O275" s="128">
        <v>4525.9999999999991</v>
      </c>
      <c r="P275" s="147">
        <v>0.69999999999999984</v>
      </c>
      <c r="Q275" s="13">
        <v>1</v>
      </c>
      <c r="R275" s="126" t="b">
        <v>1</v>
      </c>
      <c r="S275" s="151">
        <v>4525.9999999999991</v>
      </c>
      <c r="T275" s="129">
        <v>0.69999999999999984</v>
      </c>
      <c r="U275" s="155">
        <v>0</v>
      </c>
      <c r="V275" s="127">
        <v>0</v>
      </c>
    </row>
    <row r="276" spans="12:22" x14ac:dyDescent="0.25">
      <c r="L276" s="126" t="s">
        <v>1829</v>
      </c>
      <c r="M276" s="15" t="s">
        <v>1812</v>
      </c>
      <c r="N276" s="130">
        <v>2.6769352753826674E-2</v>
      </c>
      <c r="O276" s="128">
        <v>4525.9999999999991</v>
      </c>
      <c r="P276" s="147">
        <v>0.69999999999999984</v>
      </c>
      <c r="Q276" s="13">
        <v>2</v>
      </c>
      <c r="R276" s="126" t="b">
        <v>1</v>
      </c>
      <c r="S276" s="151">
        <v>4525.9999999999991</v>
      </c>
      <c r="T276" s="129">
        <v>0.69999999999999984</v>
      </c>
      <c r="U276" s="155">
        <v>0</v>
      </c>
      <c r="V276" s="127">
        <v>0</v>
      </c>
    </row>
    <row r="277" spans="12:22" x14ac:dyDescent="0.25">
      <c r="L277" s="126" t="s">
        <v>1829</v>
      </c>
      <c r="M277" s="15" t="s">
        <v>1818</v>
      </c>
      <c r="N277" s="130">
        <v>1.5819744554715666E-2</v>
      </c>
      <c r="O277" s="128">
        <v>1317.8505760999942</v>
      </c>
      <c r="P277" s="147">
        <v>0.23366645637361236</v>
      </c>
      <c r="Q277" s="13">
        <v>22</v>
      </c>
      <c r="R277" s="126" t="b">
        <v>0</v>
      </c>
      <c r="S277" s="151">
        <v>4963.9999999999991</v>
      </c>
      <c r="T277" s="129">
        <v>0.69999999999999984</v>
      </c>
      <c r="U277" s="155">
        <v>-0.73451841738517432</v>
      </c>
      <c r="V277" s="127">
        <v>-0.66619077660912507</v>
      </c>
    </row>
    <row r="278" spans="12:22" x14ac:dyDescent="0.25">
      <c r="L278" s="126" t="s">
        <v>1829</v>
      </c>
      <c r="M278" s="15" t="s">
        <v>1824</v>
      </c>
      <c r="N278" s="130">
        <v>6.9321309266780736E-3</v>
      </c>
      <c r="O278" s="128">
        <v>5452.7735177592858</v>
      </c>
      <c r="P278" s="147">
        <v>0.89682985894924061</v>
      </c>
      <c r="Q278" s="13">
        <v>0</v>
      </c>
      <c r="R278" s="126" t="b">
        <v>0</v>
      </c>
      <c r="S278" s="151">
        <v>4963.9999999999991</v>
      </c>
      <c r="T278" s="129">
        <v>0.69999999999999984</v>
      </c>
      <c r="U278" s="155">
        <v>9.8463641772620236E-2</v>
      </c>
      <c r="V278" s="127">
        <v>0.28118551278462972</v>
      </c>
    </row>
    <row r="279" spans="12:22" x14ac:dyDescent="0.25">
      <c r="L279" s="126" t="s">
        <v>1829</v>
      </c>
      <c r="M279" s="15" t="s">
        <v>1820</v>
      </c>
      <c r="N279" s="130">
        <v>0.2</v>
      </c>
      <c r="O279" s="128">
        <v>4897.5212928601959</v>
      </c>
      <c r="P279" s="147">
        <v>0.78158978148471525</v>
      </c>
      <c r="Q279" s="13">
        <v>0</v>
      </c>
      <c r="R279" s="126" t="b">
        <v>0</v>
      </c>
      <c r="S279" s="151">
        <v>4890.834134048042</v>
      </c>
      <c r="T279" s="129">
        <v>0.68544352661159658</v>
      </c>
      <c r="U279" s="155">
        <v>1.3672839088123229E-3</v>
      </c>
      <c r="V279" s="127">
        <v>0.14026867442808241</v>
      </c>
    </row>
    <row r="280" spans="12:22" x14ac:dyDescent="0.25">
      <c r="L280" s="126" t="s">
        <v>1832</v>
      </c>
      <c r="M280" s="15" t="s">
        <v>1833</v>
      </c>
      <c r="N280" s="130">
        <v>0.17299999999999999</v>
      </c>
      <c r="O280" s="128">
        <v>4269.0000000000009</v>
      </c>
      <c r="P280" s="147">
        <v>0.75</v>
      </c>
      <c r="Q280" s="13">
        <v>0</v>
      </c>
      <c r="R280" s="126" t="b">
        <v>1</v>
      </c>
      <c r="S280" s="151">
        <v>4269.0000000000009</v>
      </c>
      <c r="T280" s="129">
        <v>0.75</v>
      </c>
      <c r="U280" s="155">
        <v>0</v>
      </c>
      <c r="V280" s="127">
        <v>0</v>
      </c>
    </row>
    <row r="281" spans="12:22" x14ac:dyDescent="0.25">
      <c r="L281" s="126" t="s">
        <v>1832</v>
      </c>
      <c r="M281" s="15" t="s">
        <v>1834</v>
      </c>
      <c r="N281" s="130">
        <v>0.16</v>
      </c>
      <c r="O281" s="128">
        <v>5192.8269230769229</v>
      </c>
      <c r="P281" s="147">
        <v>0.75</v>
      </c>
      <c r="Q281" s="13">
        <v>0</v>
      </c>
      <c r="R281" s="126" t="b">
        <v>1</v>
      </c>
      <c r="S281" s="151">
        <v>5192.8269230769229</v>
      </c>
      <c r="T281" s="129">
        <v>0.75</v>
      </c>
      <c r="U281" s="155">
        <v>0</v>
      </c>
      <c r="V281" s="127">
        <v>0</v>
      </c>
    </row>
    <row r="282" spans="12:22" x14ac:dyDescent="0.25">
      <c r="L282" s="126" t="s">
        <v>1832</v>
      </c>
      <c r="M282" s="15" t="s">
        <v>1810</v>
      </c>
      <c r="N282" s="130">
        <v>0.15</v>
      </c>
      <c r="O282" s="128">
        <v>4902.0000000000018</v>
      </c>
      <c r="P282" s="147">
        <v>0.9</v>
      </c>
      <c r="Q282" s="13">
        <v>4</v>
      </c>
      <c r="R282" s="126" t="b">
        <v>1</v>
      </c>
      <c r="S282" s="151">
        <v>4902.0000000000018</v>
      </c>
      <c r="T282" s="129">
        <v>0.9</v>
      </c>
      <c r="U282" s="155">
        <v>0</v>
      </c>
      <c r="V282" s="127">
        <v>0</v>
      </c>
    </row>
    <row r="283" spans="12:22" x14ac:dyDescent="0.25">
      <c r="L283" s="126" t="s">
        <v>1832</v>
      </c>
      <c r="M283" s="15" t="s">
        <v>1835</v>
      </c>
      <c r="N283" s="130">
        <v>0.14000000000000001</v>
      </c>
      <c r="O283" s="128">
        <v>7883.9999999999973</v>
      </c>
      <c r="P283" s="147">
        <v>0.9</v>
      </c>
      <c r="Q283" s="13">
        <v>0</v>
      </c>
      <c r="R283" s="126" t="b">
        <v>1</v>
      </c>
      <c r="S283" s="151">
        <v>7883.9999999999973</v>
      </c>
      <c r="T283" s="129">
        <v>0.9</v>
      </c>
      <c r="U283" s="155">
        <v>0</v>
      </c>
      <c r="V283" s="127">
        <v>0</v>
      </c>
    </row>
    <row r="284" spans="12:22" x14ac:dyDescent="0.25">
      <c r="L284" s="126" t="s">
        <v>1832</v>
      </c>
      <c r="M284" s="15" t="s">
        <v>1806</v>
      </c>
      <c r="N284" s="130">
        <v>9.2999999999999999E-2</v>
      </c>
      <c r="O284" s="128">
        <v>4728.0000000000018</v>
      </c>
      <c r="P284" s="147">
        <v>0.9</v>
      </c>
      <c r="Q284" s="13">
        <v>0</v>
      </c>
      <c r="R284" s="126" t="b">
        <v>1</v>
      </c>
      <c r="S284" s="151">
        <v>4728.0000000000018</v>
      </c>
      <c r="T284" s="129">
        <v>0.9</v>
      </c>
      <c r="U284" s="155">
        <v>0</v>
      </c>
      <c r="V284" s="127">
        <v>0</v>
      </c>
    </row>
    <row r="285" spans="12:22" x14ac:dyDescent="0.25">
      <c r="L285" s="126" t="s">
        <v>1832</v>
      </c>
      <c r="M285" s="15" t="s">
        <v>1836</v>
      </c>
      <c r="N285" s="130">
        <v>0.08</v>
      </c>
      <c r="O285" s="128">
        <v>4902.0000000000018</v>
      </c>
      <c r="P285" s="147">
        <v>0.9</v>
      </c>
      <c r="Q285" s="13">
        <v>0</v>
      </c>
      <c r="R285" s="126" t="b">
        <v>1</v>
      </c>
      <c r="S285" s="151">
        <v>4902.0000000000018</v>
      </c>
      <c r="T285" s="129">
        <v>0.9</v>
      </c>
      <c r="U285" s="155">
        <v>0</v>
      </c>
      <c r="V285" s="127">
        <v>0</v>
      </c>
    </row>
    <row r="286" spans="12:22" x14ac:dyDescent="0.25">
      <c r="L286" s="126" t="s">
        <v>1832</v>
      </c>
      <c r="M286" s="15" t="s">
        <v>1811</v>
      </c>
      <c r="N286" s="130">
        <v>0.06</v>
      </c>
      <c r="O286" s="128">
        <v>5192.8269230769229</v>
      </c>
      <c r="P286" s="147">
        <v>0.75</v>
      </c>
      <c r="Q286" s="13">
        <v>0</v>
      </c>
      <c r="R286" s="126" t="b">
        <v>1</v>
      </c>
      <c r="S286" s="151">
        <v>5192.8269230769229</v>
      </c>
      <c r="T286" s="129">
        <v>0.75</v>
      </c>
      <c r="U286" s="155">
        <v>0</v>
      </c>
      <c r="V286" s="127">
        <v>0</v>
      </c>
    </row>
    <row r="287" spans="12:22" x14ac:dyDescent="0.25">
      <c r="L287" s="126" t="s">
        <v>1832</v>
      </c>
      <c r="M287" s="15" t="s">
        <v>1814</v>
      </c>
      <c r="N287" s="130">
        <v>0.02</v>
      </c>
      <c r="O287" s="128">
        <v>7883.9999999999973</v>
      </c>
      <c r="P287" s="147">
        <v>0.9</v>
      </c>
      <c r="Q287" s="13">
        <v>0</v>
      </c>
      <c r="R287" s="126" t="b">
        <v>1</v>
      </c>
      <c r="S287" s="151">
        <v>7883.9999999999973</v>
      </c>
      <c r="T287" s="129">
        <v>0.9</v>
      </c>
      <c r="U287" s="155">
        <v>0</v>
      </c>
      <c r="V287" s="127">
        <v>0</v>
      </c>
    </row>
    <row r="288" spans="12:22" x14ac:dyDescent="0.25">
      <c r="L288" s="126" t="s">
        <v>1832</v>
      </c>
      <c r="M288" s="15" t="s">
        <v>1812</v>
      </c>
      <c r="N288" s="130">
        <v>0.02</v>
      </c>
      <c r="O288" s="128">
        <v>4902.0000000000018</v>
      </c>
      <c r="P288" s="147">
        <v>0.9</v>
      </c>
      <c r="Q288" s="13">
        <v>1</v>
      </c>
      <c r="R288" s="126" t="b">
        <v>1</v>
      </c>
      <c r="S288" s="151">
        <v>4902.0000000000018</v>
      </c>
      <c r="T288" s="129">
        <v>0.9</v>
      </c>
      <c r="U288" s="155">
        <v>0</v>
      </c>
      <c r="V288" s="127">
        <v>0</v>
      </c>
    </row>
    <row r="289" spans="12:22" x14ac:dyDescent="0.25">
      <c r="L289" s="126" t="s">
        <v>1832</v>
      </c>
      <c r="M289" s="15" t="s">
        <v>1819</v>
      </c>
      <c r="N289" s="130">
        <v>0.02</v>
      </c>
      <c r="O289" s="128">
        <v>4728.0000000000018</v>
      </c>
      <c r="P289" s="147">
        <v>0.9</v>
      </c>
      <c r="Q289" s="13">
        <v>0</v>
      </c>
      <c r="R289" s="126" t="b">
        <v>1</v>
      </c>
      <c r="S289" s="151">
        <v>4728.0000000000018</v>
      </c>
      <c r="T289" s="129">
        <v>0.9</v>
      </c>
      <c r="U289" s="155">
        <v>0</v>
      </c>
      <c r="V289" s="127">
        <v>0</v>
      </c>
    </row>
    <row r="290" spans="12:22" x14ac:dyDescent="0.25">
      <c r="L290" s="126" t="s">
        <v>1832</v>
      </c>
      <c r="M290" s="15" t="s">
        <v>1816</v>
      </c>
      <c r="N290" s="130">
        <v>1.7000000000000001E-2</v>
      </c>
      <c r="O290" s="128">
        <v>5867.9999999999982</v>
      </c>
      <c r="P290" s="147">
        <v>0.69999999999999984</v>
      </c>
      <c r="Q290" s="13">
        <v>0</v>
      </c>
      <c r="R290" s="126" t="b">
        <v>1</v>
      </c>
      <c r="S290" s="151">
        <v>5867.9999999999982</v>
      </c>
      <c r="T290" s="129">
        <v>0.69999999999999984</v>
      </c>
      <c r="U290" s="155">
        <v>0</v>
      </c>
      <c r="V290" s="127">
        <v>0</v>
      </c>
    </row>
    <row r="291" spans="12:22" x14ac:dyDescent="0.25">
      <c r="L291" s="126" t="s">
        <v>1832</v>
      </c>
      <c r="M291" s="15" t="s">
        <v>1813</v>
      </c>
      <c r="N291" s="130">
        <v>8.9999999999999993E-3</v>
      </c>
      <c r="O291" s="128">
        <v>5867.9999999999982</v>
      </c>
      <c r="P291" s="147">
        <v>0.69999999999999984</v>
      </c>
      <c r="Q291" s="13">
        <v>0</v>
      </c>
      <c r="R291" s="126" t="b">
        <v>1</v>
      </c>
      <c r="S291" s="151">
        <v>5867.9999999999982</v>
      </c>
      <c r="T291" s="129">
        <v>0.69999999999999984</v>
      </c>
      <c r="U291" s="155">
        <v>0</v>
      </c>
      <c r="V291" s="127">
        <v>0</v>
      </c>
    </row>
    <row r="292" spans="12:22" x14ac:dyDescent="0.25">
      <c r="L292" s="126" t="s">
        <v>1832</v>
      </c>
      <c r="M292" s="15" t="s">
        <v>1820</v>
      </c>
      <c r="N292" s="130">
        <v>2.5000000000000001E-2</v>
      </c>
      <c r="O292" s="128">
        <v>5365.9563939245454</v>
      </c>
      <c r="P292" s="147">
        <v>0.83190021231422473</v>
      </c>
      <c r="Q292" s="13">
        <v>3</v>
      </c>
      <c r="R292" s="126" t="b">
        <v>0</v>
      </c>
      <c r="S292" s="151">
        <v>5364.7398344729363</v>
      </c>
      <c r="T292" s="129">
        <v>0.8320443967942569</v>
      </c>
      <c r="U292" s="155">
        <v>2.2676951523197629E-4</v>
      </c>
      <c r="V292" s="127">
        <v>-1.7328940689666759E-4</v>
      </c>
    </row>
    <row r="293" spans="12:22" x14ac:dyDescent="0.25">
      <c r="L293" s="126" t="s">
        <v>1837</v>
      </c>
      <c r="M293" s="15" t="s">
        <v>1806</v>
      </c>
      <c r="N293" s="130">
        <v>0.20262785763118618</v>
      </c>
      <c r="O293" s="128">
        <v>3715.8726637096643</v>
      </c>
      <c r="P293" s="147">
        <v>0.82688288494743956</v>
      </c>
      <c r="Q293" s="13">
        <v>0</v>
      </c>
      <c r="R293" s="126" t="b">
        <v>0</v>
      </c>
      <c r="S293" s="151">
        <v>3941.9999999999986</v>
      </c>
      <c r="T293" s="129">
        <v>0.69999999999999984</v>
      </c>
      <c r="U293" s="155">
        <v>-5.7363606364874288E-2</v>
      </c>
      <c r="V293" s="127">
        <v>0.18126126421062819</v>
      </c>
    </row>
    <row r="294" spans="12:22" x14ac:dyDescent="0.25">
      <c r="L294" s="126" t="s">
        <v>1837</v>
      </c>
      <c r="M294" s="15" t="s">
        <v>1834</v>
      </c>
      <c r="N294" s="130">
        <v>0.17698026664093539</v>
      </c>
      <c r="O294" s="128">
        <v>2186.544222079106</v>
      </c>
      <c r="P294" s="147">
        <v>0.39076896947201711</v>
      </c>
      <c r="Q294" s="13">
        <v>0</v>
      </c>
      <c r="R294" s="126" t="b">
        <v>0</v>
      </c>
      <c r="S294" s="151">
        <v>4366.6166666666668</v>
      </c>
      <c r="T294" s="129">
        <v>0.62666666666666659</v>
      </c>
      <c r="U294" s="155">
        <v>-0.49925894829045236</v>
      </c>
      <c r="V294" s="127">
        <v>-0.37643249552337688</v>
      </c>
    </row>
    <row r="295" spans="12:22" x14ac:dyDescent="0.25">
      <c r="L295" s="126" t="s">
        <v>1837</v>
      </c>
      <c r="M295" s="15" t="s">
        <v>1824</v>
      </c>
      <c r="N295" s="130">
        <v>0.15417844268551767</v>
      </c>
      <c r="O295" s="128">
        <v>4367.2375468224436</v>
      </c>
      <c r="P295" s="147">
        <v>0.41830560748993167</v>
      </c>
      <c r="Q295" s="13">
        <v>13</v>
      </c>
      <c r="R295" s="126" t="b">
        <v>0</v>
      </c>
      <c r="S295" s="151">
        <v>7883.9999999999973</v>
      </c>
      <c r="T295" s="129">
        <v>0.9</v>
      </c>
      <c r="U295" s="155">
        <v>-0.44606322338629567</v>
      </c>
      <c r="V295" s="127">
        <v>-0.53521599167785372</v>
      </c>
    </row>
    <row r="296" spans="12:22" x14ac:dyDescent="0.25">
      <c r="L296" s="126" t="s">
        <v>1837</v>
      </c>
      <c r="M296" s="15" t="s">
        <v>1814</v>
      </c>
      <c r="N296" s="130">
        <v>0.10746908497694337</v>
      </c>
      <c r="O296" s="128">
        <v>4367.2375468224436</v>
      </c>
      <c r="P296" s="147">
        <v>0.41830560748993167</v>
      </c>
      <c r="Q296" s="13">
        <v>0</v>
      </c>
      <c r="R296" s="126" t="b">
        <v>0</v>
      </c>
      <c r="S296" s="151">
        <v>7883.9999999999973</v>
      </c>
      <c r="T296" s="129">
        <v>0.9</v>
      </c>
      <c r="U296" s="155">
        <v>-0.44606322338629567</v>
      </c>
      <c r="V296" s="127">
        <v>-0.53521599167785372</v>
      </c>
    </row>
    <row r="297" spans="12:22" x14ac:dyDescent="0.25">
      <c r="L297" s="126" t="s">
        <v>1837</v>
      </c>
      <c r="M297" s="15" t="s">
        <v>1816</v>
      </c>
      <c r="N297" s="130">
        <v>0.10477658950479821</v>
      </c>
      <c r="O297" s="128">
        <v>3629.9353602832475</v>
      </c>
      <c r="P297" s="147">
        <v>0.37303546987303954</v>
      </c>
      <c r="Q297" s="13">
        <v>0</v>
      </c>
      <c r="R297" s="126" t="b">
        <v>0</v>
      </c>
      <c r="S297" s="151">
        <v>3814.25</v>
      </c>
      <c r="T297" s="129">
        <v>0.67500000000000016</v>
      </c>
      <c r="U297" s="155">
        <v>-4.8322642647113452E-2</v>
      </c>
      <c r="V297" s="127">
        <v>-0.44735485944734898</v>
      </c>
    </row>
    <row r="298" spans="12:22" x14ac:dyDescent="0.25">
      <c r="L298" s="126" t="s">
        <v>1837</v>
      </c>
      <c r="M298" s="15" t="s">
        <v>1813</v>
      </c>
      <c r="N298" s="130">
        <v>7.4228682517229291E-2</v>
      </c>
      <c r="O298" s="128">
        <v>3629.9353602832475</v>
      </c>
      <c r="P298" s="147">
        <v>0.37303546987303954</v>
      </c>
      <c r="Q298" s="13">
        <v>3</v>
      </c>
      <c r="R298" s="126" t="b">
        <v>0</v>
      </c>
      <c r="S298" s="151">
        <v>3814.25</v>
      </c>
      <c r="T298" s="129">
        <v>0.67500000000000016</v>
      </c>
      <c r="U298" s="155">
        <v>-4.8322642647113452E-2</v>
      </c>
      <c r="V298" s="127">
        <v>-0.44735485944734898</v>
      </c>
    </row>
    <row r="299" spans="12:22" x14ac:dyDescent="0.25">
      <c r="L299" s="126" t="s">
        <v>1837</v>
      </c>
      <c r="M299" s="15" t="s">
        <v>1812</v>
      </c>
      <c r="N299" s="130">
        <v>7.1763387898916467E-2</v>
      </c>
      <c r="O299" s="128">
        <v>1415.1927248084937</v>
      </c>
      <c r="P299" s="147">
        <v>0.18564795264410372</v>
      </c>
      <c r="Q299" s="13">
        <v>10</v>
      </c>
      <c r="R299" s="126" t="b">
        <v>0</v>
      </c>
      <c r="S299" s="151">
        <v>7883.9999999999973</v>
      </c>
      <c r="T299" s="129">
        <v>0.9</v>
      </c>
      <c r="U299" s="155">
        <v>-0.82049813231754254</v>
      </c>
      <c r="V299" s="127">
        <v>-0.79372449706210702</v>
      </c>
    </row>
    <row r="300" spans="12:22" x14ac:dyDescent="0.25">
      <c r="L300" s="126" t="s">
        <v>1837</v>
      </c>
      <c r="M300" s="15" t="s">
        <v>1823</v>
      </c>
      <c r="N300" s="130">
        <v>6.4476161539842272E-2</v>
      </c>
      <c r="O300" s="128">
        <v>4121.1703456003106</v>
      </c>
      <c r="P300" s="147">
        <v>0.57357937927856983</v>
      </c>
      <c r="Q300" s="13">
        <v>1</v>
      </c>
      <c r="R300" s="126" t="b">
        <v>0</v>
      </c>
      <c r="S300" s="151">
        <v>3941.9999999999986</v>
      </c>
      <c r="T300" s="129">
        <v>0.69999999999999984</v>
      </c>
      <c r="U300" s="155">
        <v>4.5451635109160844E-2</v>
      </c>
      <c r="V300" s="127">
        <v>-0.18060088674490005</v>
      </c>
    </row>
    <row r="301" spans="12:22" x14ac:dyDescent="0.25">
      <c r="L301" s="126" t="s">
        <v>1837</v>
      </c>
      <c r="M301" s="15" t="s">
        <v>118</v>
      </c>
      <c r="N301" s="130">
        <v>2.5934371809113003E-2</v>
      </c>
      <c r="O301" s="128">
        <v>3941.9999999999986</v>
      </c>
      <c r="P301" s="147">
        <v>0.69999999999999984</v>
      </c>
      <c r="Q301" s="13">
        <v>0</v>
      </c>
      <c r="R301" s="126" t="b">
        <v>1</v>
      </c>
      <c r="S301" s="151">
        <v>3941.9999999999986</v>
      </c>
      <c r="T301" s="129">
        <v>0.69999999999999984</v>
      </c>
      <c r="U301" s="155">
        <v>0</v>
      </c>
      <c r="V301" s="127">
        <v>0</v>
      </c>
    </row>
    <row r="302" spans="12:22" x14ac:dyDescent="0.25">
      <c r="L302" s="126" t="s">
        <v>1837</v>
      </c>
      <c r="M302" s="15" t="s">
        <v>1818</v>
      </c>
      <c r="N302" s="130">
        <v>1.7565154795518144E-2</v>
      </c>
      <c r="O302" s="128">
        <v>1317.8505760999942</v>
      </c>
      <c r="P302" s="147">
        <v>0.23366645637361236</v>
      </c>
      <c r="Q302" s="13">
        <v>22</v>
      </c>
      <c r="R302" s="126" t="b">
        <v>0</v>
      </c>
      <c r="S302" s="151">
        <v>3723</v>
      </c>
      <c r="T302" s="129">
        <v>0.69999999999999984</v>
      </c>
      <c r="U302" s="155">
        <v>-0.64602455651356583</v>
      </c>
      <c r="V302" s="127">
        <v>-0.66619077660912507</v>
      </c>
    </row>
    <row r="303" spans="12:22" x14ac:dyDescent="0.25">
      <c r="L303" s="126" t="s">
        <v>1837</v>
      </c>
      <c r="M303" s="15" t="s">
        <v>1820</v>
      </c>
      <c r="N303" s="130"/>
      <c r="O303" s="128">
        <v>3425.0267823905501</v>
      </c>
      <c r="P303" s="147">
        <v>0.48549521816215596</v>
      </c>
      <c r="Q303" s="13"/>
      <c r="R303" s="126"/>
      <c r="S303" s="151">
        <v>4308.4291946257445</v>
      </c>
      <c r="T303" s="129">
        <v>0.67473921205337362</v>
      </c>
      <c r="U303" s="155">
        <v>-0.20504048513484549</v>
      </c>
      <c r="V303" s="127">
        <v>-0.28046983265624698</v>
      </c>
    </row>
    <row r="304" spans="12:22" x14ac:dyDescent="0.25">
      <c r="L304" s="126" t="s">
        <v>1838</v>
      </c>
      <c r="M304" s="15" t="s">
        <v>1816</v>
      </c>
      <c r="N304" s="130">
        <v>8.9999999999999993E-3</v>
      </c>
      <c r="O304" s="128">
        <v>3508.2736842105269</v>
      </c>
      <c r="P304" s="147">
        <v>0.82543859649122808</v>
      </c>
      <c r="Q304" s="13">
        <v>0</v>
      </c>
      <c r="R304" s="126" t="b">
        <v>1</v>
      </c>
      <c r="S304" s="151">
        <v>3508.2736842105269</v>
      </c>
      <c r="T304" s="129">
        <v>0.82543859649122808</v>
      </c>
      <c r="U304" s="155">
        <v>0</v>
      </c>
      <c r="V304" s="127">
        <v>0</v>
      </c>
    </row>
    <row r="305" spans="12:22" x14ac:dyDescent="0.25">
      <c r="L305" s="126" t="s">
        <v>1838</v>
      </c>
      <c r="M305" s="15" t="s">
        <v>1839</v>
      </c>
      <c r="N305" s="130">
        <v>0.10100000000000001</v>
      </c>
      <c r="O305" s="128">
        <v>5033.1496427624206</v>
      </c>
      <c r="P305" s="147">
        <v>0.56743090217432302</v>
      </c>
      <c r="Q305" s="13">
        <v>56</v>
      </c>
      <c r="R305" s="126" t="b">
        <v>0</v>
      </c>
      <c r="S305" s="151">
        <v>7883.9999999999973</v>
      </c>
      <c r="T305" s="129">
        <v>0.9</v>
      </c>
      <c r="U305" s="155">
        <v>-0.36159948721937818</v>
      </c>
      <c r="V305" s="127">
        <v>-0.36952121980630775</v>
      </c>
    </row>
    <row r="306" spans="12:22" x14ac:dyDescent="0.25">
      <c r="L306" s="126" t="s">
        <v>1838</v>
      </c>
      <c r="M306" s="15" t="s">
        <v>1840</v>
      </c>
      <c r="N306" s="130">
        <v>0.60199999999999998</v>
      </c>
      <c r="O306" s="128">
        <v>740.78138541381111</v>
      </c>
      <c r="P306" s="147">
        <v>8.5077689880543983E-2</v>
      </c>
      <c r="Q306" s="13">
        <v>276</v>
      </c>
      <c r="R306" s="126" t="b">
        <v>0</v>
      </c>
      <c r="S306" s="151">
        <v>1064.8374323105199</v>
      </c>
      <c r="T306" s="129">
        <v>0.10890224550333333</v>
      </c>
      <c r="U306" s="155">
        <v>-0.30432443212816174</v>
      </c>
      <c r="V306" s="127">
        <v>-0.21877010444252146</v>
      </c>
    </row>
    <row r="307" spans="12:22" x14ac:dyDescent="0.25">
      <c r="L307" s="126" t="s">
        <v>1838</v>
      </c>
      <c r="M307" s="15" t="s">
        <v>1841</v>
      </c>
      <c r="N307" s="130">
        <v>4.1000000000000002E-2</v>
      </c>
      <c r="O307" s="128">
        <v>7883.9999999999973</v>
      </c>
      <c r="P307" s="147">
        <v>0.9</v>
      </c>
      <c r="Q307" s="13">
        <v>0</v>
      </c>
      <c r="R307" s="126" t="b">
        <v>1</v>
      </c>
      <c r="S307" s="151">
        <v>7883.9999999999973</v>
      </c>
      <c r="T307" s="129">
        <v>0.9</v>
      </c>
      <c r="U307" s="155">
        <v>0</v>
      </c>
      <c r="V307" s="127">
        <v>0</v>
      </c>
    </row>
    <row r="308" spans="12:22" x14ac:dyDescent="0.25">
      <c r="L308" s="126" t="s">
        <v>1838</v>
      </c>
      <c r="M308" s="15" t="s">
        <v>1813</v>
      </c>
      <c r="N308" s="130">
        <v>5.0000000000000001E-3</v>
      </c>
      <c r="O308" s="128">
        <v>2599.6340289895943</v>
      </c>
      <c r="P308" s="147">
        <v>0.18256927598663189</v>
      </c>
      <c r="Q308" s="13">
        <v>12</v>
      </c>
      <c r="R308" s="126" t="b">
        <v>0</v>
      </c>
      <c r="S308" s="151">
        <v>4530.8663157894734</v>
      </c>
      <c r="T308" s="129">
        <v>0.88</v>
      </c>
      <c r="U308" s="155">
        <v>-0.42623907928375387</v>
      </c>
      <c r="V308" s="127">
        <v>-0.79253491365155471</v>
      </c>
    </row>
    <row r="309" spans="12:22" x14ac:dyDescent="0.25">
      <c r="L309" s="126" t="s">
        <v>1838</v>
      </c>
      <c r="M309" s="15" t="s">
        <v>118</v>
      </c>
      <c r="N309" s="130">
        <v>2.1000000000000001E-2</v>
      </c>
      <c r="O309" s="128">
        <v>4153.7000000000007</v>
      </c>
      <c r="P309" s="147">
        <v>0.78666666666666663</v>
      </c>
      <c r="Q309" s="13">
        <v>0</v>
      </c>
      <c r="R309" s="126" t="b">
        <v>1</v>
      </c>
      <c r="S309" s="151">
        <v>4153.7000000000007</v>
      </c>
      <c r="T309" s="129">
        <v>0.78666666666666663</v>
      </c>
      <c r="U309" s="155">
        <v>0</v>
      </c>
      <c r="V309" s="127">
        <v>0</v>
      </c>
    </row>
    <row r="310" spans="12:22" x14ac:dyDescent="0.25">
      <c r="L310" s="126" t="s">
        <v>1838</v>
      </c>
      <c r="M310" s="15" t="s">
        <v>1842</v>
      </c>
      <c r="N310" s="130">
        <v>5.0000000000000001E-3</v>
      </c>
      <c r="O310" s="128">
        <v>3508.2736842105269</v>
      </c>
      <c r="P310" s="147">
        <v>0.82543859649122808</v>
      </c>
      <c r="Q310" s="13">
        <v>0</v>
      </c>
      <c r="R310" s="126" t="b">
        <v>1</v>
      </c>
      <c r="S310" s="151">
        <v>3508.2736842105269</v>
      </c>
      <c r="T310" s="129">
        <v>0.82543859649122808</v>
      </c>
      <c r="U310" s="155">
        <v>0</v>
      </c>
      <c r="V310" s="127">
        <v>0</v>
      </c>
    </row>
    <row r="311" spans="12:22" x14ac:dyDescent="0.25">
      <c r="L311" s="126" t="s">
        <v>1838</v>
      </c>
      <c r="M311" s="15" t="s">
        <v>1806</v>
      </c>
      <c r="N311" s="130">
        <v>0.01</v>
      </c>
      <c r="O311" s="128">
        <v>2342.5862246684787</v>
      </c>
      <c r="P311" s="147">
        <v>0.58257563869131268</v>
      </c>
      <c r="Q311" s="13">
        <v>8</v>
      </c>
      <c r="R311" s="126" t="b">
        <v>0</v>
      </c>
      <c r="S311" s="151">
        <v>3331.01</v>
      </c>
      <c r="T311" s="129">
        <v>0.71</v>
      </c>
      <c r="U311" s="155">
        <v>-0.29673395616690473</v>
      </c>
      <c r="V311" s="127">
        <v>-0.17947093142068632</v>
      </c>
    </row>
    <row r="312" spans="12:22" x14ac:dyDescent="0.25">
      <c r="L312" s="126" t="s">
        <v>1838</v>
      </c>
      <c r="M312" s="15" t="s">
        <v>1812</v>
      </c>
      <c r="N312" s="130">
        <v>5.0000000000000001E-3</v>
      </c>
      <c r="O312" s="128">
        <v>2410.6688679587937</v>
      </c>
      <c r="P312" s="147">
        <v>0.257624558413099</v>
      </c>
      <c r="Q312" s="13">
        <v>23</v>
      </c>
      <c r="R312" s="126" t="b">
        <v>0</v>
      </c>
      <c r="S312" s="151">
        <v>3331.01</v>
      </c>
      <c r="T312" s="129">
        <v>0.71</v>
      </c>
      <c r="U312" s="155">
        <v>-0.27629491716962917</v>
      </c>
      <c r="V312" s="127">
        <v>-0.63714850927732536</v>
      </c>
    </row>
    <row r="313" spans="12:22" x14ac:dyDescent="0.25">
      <c r="L313" s="126" t="s">
        <v>1838</v>
      </c>
      <c r="M313" s="15" t="s">
        <v>1810</v>
      </c>
      <c r="N313" s="130">
        <v>0</v>
      </c>
      <c r="O313" s="128">
        <v>900.70763931456736</v>
      </c>
      <c r="P313" s="147">
        <v>0.2462524608269934</v>
      </c>
      <c r="Q313" s="13">
        <v>6</v>
      </c>
      <c r="R313" s="126" t="b">
        <v>0</v>
      </c>
      <c r="S313" s="151">
        <v>3331.01</v>
      </c>
      <c r="T313" s="129">
        <v>0.71</v>
      </c>
      <c r="U313" s="155">
        <v>-0.72959923887512579</v>
      </c>
      <c r="V313" s="127">
        <v>-0.65316554813099525</v>
      </c>
    </row>
    <row r="314" spans="12:22" x14ac:dyDescent="0.25">
      <c r="L314" s="126" t="s">
        <v>1838</v>
      </c>
      <c r="M314" s="15" t="s">
        <v>1843</v>
      </c>
      <c r="N314" s="130">
        <v>0.20100000000000001</v>
      </c>
      <c r="O314" s="128">
        <v>740.78138541381111</v>
      </c>
      <c r="P314" s="147">
        <v>8.5077689880543983E-2</v>
      </c>
      <c r="Q314" s="13">
        <v>0</v>
      </c>
      <c r="R314" s="126" t="b">
        <v>0</v>
      </c>
      <c r="S314" s="151">
        <v>0</v>
      </c>
      <c r="T314" s="129">
        <v>0</v>
      </c>
      <c r="U314" s="155" t="e">
        <v>#DIV/0!</v>
      </c>
      <c r="V314" s="127" t="e">
        <v>#DIV/0!</v>
      </c>
    </row>
    <row r="315" spans="12:22" x14ac:dyDescent="0.25">
      <c r="L315" s="126" t="s">
        <v>1838</v>
      </c>
      <c r="M315" s="15" t="s">
        <v>1820</v>
      </c>
      <c r="N315" s="130">
        <v>5.8888857607108491E-2</v>
      </c>
      <c r="O315" s="128">
        <v>1604.8157066705116</v>
      </c>
      <c r="P315" s="147">
        <v>0.19779005878680614</v>
      </c>
      <c r="Q315" s="13">
        <v>18</v>
      </c>
      <c r="R315" s="126" t="b">
        <v>0</v>
      </c>
      <c r="S315" s="151">
        <v>1961.3076609666859</v>
      </c>
      <c r="T315" s="129">
        <v>0.23494474618170993</v>
      </c>
      <c r="U315" s="155">
        <v>-0.18176238302177802</v>
      </c>
      <c r="V315" s="127">
        <v>-0.15814223556277263</v>
      </c>
    </row>
    <row r="316" spans="12:22" x14ac:dyDescent="0.25">
      <c r="L316" s="126" t="s">
        <v>1844</v>
      </c>
      <c r="M316" s="15" t="s">
        <v>1843</v>
      </c>
      <c r="N316" s="130">
        <v>0.2</v>
      </c>
      <c r="O316" s="128">
        <v>478.49634436570284</v>
      </c>
      <c r="P316" s="147">
        <v>3.9518285034865631E-2</v>
      </c>
      <c r="Q316" s="13">
        <v>0</v>
      </c>
      <c r="R316" s="126" t="b">
        <v>0</v>
      </c>
      <c r="S316" s="151">
        <v>0</v>
      </c>
      <c r="T316" s="129">
        <v>0</v>
      </c>
      <c r="U316" s="155" t="e">
        <v>#DIV/0!</v>
      </c>
      <c r="V316" s="127" t="e">
        <v>#DIV/0!</v>
      </c>
    </row>
    <row r="317" spans="12:22" x14ac:dyDescent="0.25">
      <c r="L317" s="126" t="s">
        <v>1844</v>
      </c>
      <c r="M317" s="15" t="s">
        <v>1840</v>
      </c>
      <c r="N317" s="130">
        <v>0.63900000000000001</v>
      </c>
      <c r="O317" s="128">
        <v>478.49634436570284</v>
      </c>
      <c r="P317" s="147">
        <v>3.9518285034865631E-2</v>
      </c>
      <c r="Q317" s="13">
        <v>332</v>
      </c>
      <c r="R317" s="126" t="b">
        <v>0</v>
      </c>
      <c r="S317" s="151">
        <v>1131.5861644984561</v>
      </c>
      <c r="T317" s="129">
        <v>0.11894446076491122</v>
      </c>
      <c r="U317" s="155">
        <v>-0.57714546238042519</v>
      </c>
      <c r="V317" s="127">
        <v>-0.66775850862889807</v>
      </c>
    </row>
    <row r="318" spans="12:22" x14ac:dyDescent="0.25">
      <c r="L318" s="126" t="s">
        <v>1844</v>
      </c>
      <c r="M318" s="15" t="s">
        <v>1839</v>
      </c>
      <c r="N318" s="130">
        <v>0.1</v>
      </c>
      <c r="O318" s="128">
        <v>4126.5436540042738</v>
      </c>
      <c r="P318" s="147">
        <v>0.32772375683856464</v>
      </c>
      <c r="Q318" s="13">
        <v>54</v>
      </c>
      <c r="R318" s="126" t="b">
        <v>0</v>
      </c>
      <c r="S318" s="151">
        <v>7883.9999999999973</v>
      </c>
      <c r="T318" s="129">
        <v>0.9</v>
      </c>
      <c r="U318" s="155">
        <v>-0.47659263647840244</v>
      </c>
      <c r="V318" s="127">
        <v>-0.63586249240159487</v>
      </c>
    </row>
    <row r="319" spans="12:22" x14ac:dyDescent="0.25">
      <c r="L319" s="126" t="s">
        <v>1844</v>
      </c>
      <c r="M319" s="15" t="s">
        <v>1806</v>
      </c>
      <c r="N319" s="130">
        <v>0.02</v>
      </c>
      <c r="O319" s="128">
        <v>2704.4890787222535</v>
      </c>
      <c r="P319" s="147">
        <v>0.26064247074609564</v>
      </c>
      <c r="Q319" s="13">
        <v>12</v>
      </c>
      <c r="R319" s="126" t="b">
        <v>0</v>
      </c>
      <c r="S319" s="151">
        <v>6131.9999999999982</v>
      </c>
      <c r="T319" s="129">
        <v>0.69999999999999984</v>
      </c>
      <c r="U319" s="155">
        <v>-0.558954814298393</v>
      </c>
      <c r="V319" s="127">
        <v>-0.62765361321986324</v>
      </c>
    </row>
    <row r="320" spans="12:22" x14ac:dyDescent="0.25">
      <c r="L320" s="126" t="s">
        <v>1844</v>
      </c>
      <c r="M320" s="15" t="s">
        <v>118</v>
      </c>
      <c r="N320" s="130">
        <v>1.6E-2</v>
      </c>
      <c r="O320" s="128">
        <v>5255.9999999999982</v>
      </c>
      <c r="P320" s="147">
        <v>0.6</v>
      </c>
      <c r="Q320" s="13">
        <v>0</v>
      </c>
      <c r="R320" s="126" t="b">
        <v>1</v>
      </c>
      <c r="S320" s="151">
        <v>5255.9999999999982</v>
      </c>
      <c r="T320" s="129">
        <v>0.6</v>
      </c>
      <c r="U320" s="155">
        <v>0</v>
      </c>
      <c r="V320" s="127">
        <v>0</v>
      </c>
    </row>
    <row r="321" spans="12:22" x14ac:dyDescent="0.25">
      <c r="L321" s="126" t="s">
        <v>1844</v>
      </c>
      <c r="M321" s="15" t="s">
        <v>1845</v>
      </c>
      <c r="N321" s="130">
        <v>5.0000000000000001E-3</v>
      </c>
      <c r="O321" s="128">
        <v>614.36559756493318</v>
      </c>
      <c r="P321" s="147">
        <v>5.3570771488254836E-2</v>
      </c>
      <c r="Q321" s="13">
        <v>49</v>
      </c>
      <c r="R321" s="126" t="b">
        <v>0</v>
      </c>
      <c r="S321" s="151">
        <v>6131.9999999999982</v>
      </c>
      <c r="T321" s="129">
        <v>0.69999999999999984</v>
      </c>
      <c r="U321" s="155">
        <v>-0.89980991559606427</v>
      </c>
      <c r="V321" s="127">
        <v>-0.92347032644535021</v>
      </c>
    </row>
    <row r="322" spans="12:22" x14ac:dyDescent="0.25">
      <c r="L322" s="126" t="s">
        <v>1844</v>
      </c>
      <c r="M322" s="15" t="s">
        <v>1823</v>
      </c>
      <c r="N322" s="130">
        <v>5.0000000000000001E-3</v>
      </c>
      <c r="O322" s="128">
        <v>890.84428362275514</v>
      </c>
      <c r="P322" s="147">
        <v>0.1455030060040822</v>
      </c>
      <c r="Q322" s="13">
        <v>10</v>
      </c>
      <c r="R322" s="126" t="b">
        <v>0</v>
      </c>
      <c r="S322" s="151">
        <v>6131.9999999999982</v>
      </c>
      <c r="T322" s="129">
        <v>0.69999999999999984</v>
      </c>
      <c r="U322" s="155">
        <v>-0.85472206725003985</v>
      </c>
      <c r="V322" s="127">
        <v>-0.79213856285131112</v>
      </c>
    </row>
    <row r="323" spans="12:22" x14ac:dyDescent="0.25">
      <c r="L323" s="126" t="s">
        <v>1844</v>
      </c>
      <c r="M323" s="15" t="s">
        <v>1818</v>
      </c>
      <c r="N323" s="130">
        <v>5.0000000000000001E-3</v>
      </c>
      <c r="O323" s="128">
        <v>1184.9971925474531</v>
      </c>
      <c r="P323" s="147">
        <v>0.17045052803815408</v>
      </c>
      <c r="Q323" s="13">
        <v>8</v>
      </c>
      <c r="R323" s="126" t="b">
        <v>0</v>
      </c>
      <c r="S323" s="151">
        <v>6131.9999999999982</v>
      </c>
      <c r="T323" s="129">
        <v>0.69999999999999984</v>
      </c>
      <c r="U323" s="155">
        <v>-0.8067519255467297</v>
      </c>
      <c r="V323" s="127">
        <v>-0.75649924565977988</v>
      </c>
    </row>
    <row r="324" spans="12:22" x14ac:dyDescent="0.25">
      <c r="L324" s="126" t="s">
        <v>1844</v>
      </c>
      <c r="M324" s="15" t="s">
        <v>1846</v>
      </c>
      <c r="N324" s="130">
        <v>0.01</v>
      </c>
      <c r="O324" s="128">
        <v>452.14060266458296</v>
      </c>
      <c r="P324" s="147">
        <v>3.0009264271910103E-2</v>
      </c>
      <c r="Q324" s="13">
        <v>3</v>
      </c>
      <c r="R324" s="126" t="b">
        <v>0</v>
      </c>
      <c r="S324" s="151">
        <v>7883.9999999999973</v>
      </c>
      <c r="T324" s="129">
        <v>0.9</v>
      </c>
      <c r="U324" s="155">
        <v>-0.94265086216836846</v>
      </c>
      <c r="V324" s="127">
        <v>-0.96665637303121099</v>
      </c>
    </row>
    <row r="325" spans="12:22" x14ac:dyDescent="0.25">
      <c r="L325" s="126" t="s">
        <v>1844</v>
      </c>
      <c r="M325" s="15" t="s">
        <v>1820</v>
      </c>
      <c r="N325" s="130">
        <v>0.50499911205634063</v>
      </c>
      <c r="O325" s="128">
        <v>967.99464032864682</v>
      </c>
      <c r="P325" s="147">
        <v>8.2688022272068146E-2</v>
      </c>
      <c r="Q325" s="13">
        <v>144</v>
      </c>
      <c r="R325" s="126" t="b">
        <v>0</v>
      </c>
      <c r="S325" s="151">
        <v>1812.6941160066551</v>
      </c>
      <c r="T325" s="129">
        <v>0.20033284960627692</v>
      </c>
      <c r="U325" s="155">
        <v>-0.46599118307884829</v>
      </c>
      <c r="V325" s="127">
        <v>-0.58724681231970388</v>
      </c>
    </row>
    <row r="326" spans="12:22" x14ac:dyDescent="0.25">
      <c r="L326" s="126" t="s">
        <v>1847</v>
      </c>
      <c r="M326" s="15" t="s">
        <v>1848</v>
      </c>
      <c r="N326" s="130">
        <v>0.625</v>
      </c>
      <c r="O326" s="128">
        <v>2629.6683567840064</v>
      </c>
      <c r="P326" s="147">
        <v>0.58124674116384534</v>
      </c>
      <c r="Q326" s="13">
        <v>0</v>
      </c>
      <c r="R326" s="126" t="b">
        <v>0</v>
      </c>
      <c r="S326" s="151">
        <v>3240.3157894736846</v>
      </c>
      <c r="T326" s="129">
        <v>0.92543859649122806</v>
      </c>
      <c r="U326" s="155">
        <v>-0.18845306209764942</v>
      </c>
      <c r="V326" s="127">
        <v>-0.37192295267603442</v>
      </c>
    </row>
    <row r="327" spans="12:22" x14ac:dyDescent="0.25">
      <c r="L327" s="126" t="s">
        <v>1847</v>
      </c>
      <c r="M327" s="15" t="s">
        <v>1806</v>
      </c>
      <c r="N327" s="130">
        <v>0.1</v>
      </c>
      <c r="O327" s="128">
        <v>1960.6031116367101</v>
      </c>
      <c r="P327" s="147">
        <v>0.47741608007435737</v>
      </c>
      <c r="Q327" s="13">
        <v>18</v>
      </c>
      <c r="R327" s="126" t="b">
        <v>0</v>
      </c>
      <c r="S327" s="151">
        <v>3240.3157894736846</v>
      </c>
      <c r="T327" s="129">
        <v>0.92543859649122806</v>
      </c>
      <c r="U327" s="155">
        <v>-0.39493455606832528</v>
      </c>
      <c r="V327" s="127">
        <v>-0.48411911726562329</v>
      </c>
    </row>
    <row r="328" spans="12:22" x14ac:dyDescent="0.25">
      <c r="L328" s="126" t="s">
        <v>1847</v>
      </c>
      <c r="M328" s="15" t="s">
        <v>1819</v>
      </c>
      <c r="N328" s="130">
        <v>0.05</v>
      </c>
      <c r="O328" s="128">
        <v>732.96075458578514</v>
      </c>
      <c r="P328" s="147">
        <v>0.24027675707970711</v>
      </c>
      <c r="Q328" s="13">
        <v>3</v>
      </c>
      <c r="R328" s="126" t="b">
        <v>0</v>
      </c>
      <c r="S328" s="151">
        <v>3240.3157894736846</v>
      </c>
      <c r="T328" s="129">
        <v>0.92543859649122806</v>
      </c>
      <c r="U328" s="155">
        <v>-0.77379959170435109</v>
      </c>
      <c r="V328" s="127">
        <v>-0.74036445206552981</v>
      </c>
    </row>
    <row r="329" spans="12:22" x14ac:dyDescent="0.25">
      <c r="L329" s="126" t="s">
        <v>1847</v>
      </c>
      <c r="M329" s="15" t="s">
        <v>1824</v>
      </c>
      <c r="N329" s="130">
        <v>0.05</v>
      </c>
      <c r="O329" s="128">
        <v>2936.4221776955446</v>
      </c>
      <c r="P329" s="147">
        <v>0.58315361974997293</v>
      </c>
      <c r="Q329" s="13">
        <v>13</v>
      </c>
      <c r="R329" s="126" t="b">
        <v>0</v>
      </c>
      <c r="S329" s="151">
        <v>3395.3289473684217</v>
      </c>
      <c r="T329" s="129">
        <v>0.9</v>
      </c>
      <c r="U329" s="155">
        <v>-0.13515826501245384</v>
      </c>
      <c r="V329" s="127">
        <v>-0.35205153361114122</v>
      </c>
    </row>
    <row r="330" spans="12:22" x14ac:dyDescent="0.25">
      <c r="L330" s="126" t="s">
        <v>1847</v>
      </c>
      <c r="M330" s="15" t="s">
        <v>1812</v>
      </c>
      <c r="N330" s="130">
        <v>0.05</v>
      </c>
      <c r="O330" s="128">
        <v>631.42723717336401</v>
      </c>
      <c r="P330" s="147">
        <v>0.15671512164235513</v>
      </c>
      <c r="Q330" s="13">
        <v>75</v>
      </c>
      <c r="R330" s="126" t="b">
        <v>0</v>
      </c>
      <c r="S330" s="151">
        <v>3395.3289473684217</v>
      </c>
      <c r="T330" s="129">
        <v>0.9</v>
      </c>
      <c r="U330" s="155">
        <v>-0.81403061471768234</v>
      </c>
      <c r="V330" s="127">
        <v>-0.82587208706404991</v>
      </c>
    </row>
    <row r="331" spans="12:22" x14ac:dyDescent="0.25">
      <c r="L331" s="126" t="s">
        <v>1847</v>
      </c>
      <c r="M331" s="15" t="s">
        <v>1810</v>
      </c>
      <c r="N331" s="130">
        <v>0.05</v>
      </c>
      <c r="O331" s="128">
        <v>1751.5015467383262</v>
      </c>
      <c r="P331" s="147">
        <v>0.43620285352382632</v>
      </c>
      <c r="Q331" s="13">
        <v>11</v>
      </c>
      <c r="R331" s="126" t="b">
        <v>0</v>
      </c>
      <c r="S331" s="151">
        <v>3395.3289473684217</v>
      </c>
      <c r="T331" s="129">
        <v>0.9</v>
      </c>
      <c r="U331" s="155">
        <v>-0.48414378285914178</v>
      </c>
      <c r="V331" s="127">
        <v>-0.51533016275130406</v>
      </c>
    </row>
    <row r="332" spans="12:22" x14ac:dyDescent="0.25">
      <c r="L332" s="126" t="s">
        <v>1847</v>
      </c>
      <c r="M332" s="15" t="s">
        <v>1814</v>
      </c>
      <c r="N332" s="130">
        <v>2.5000000000000001E-2</v>
      </c>
      <c r="O332" s="128">
        <v>1704.4716147389199</v>
      </c>
      <c r="P332" s="147">
        <v>0.5699331071915017</v>
      </c>
      <c r="Q332" s="13">
        <v>3</v>
      </c>
      <c r="R332" s="126" t="b">
        <v>0</v>
      </c>
      <c r="S332" s="151">
        <v>3240.3157894736846</v>
      </c>
      <c r="T332" s="129">
        <v>0.92543859649122806</v>
      </c>
      <c r="U332" s="155">
        <v>-0.47397978299646765</v>
      </c>
      <c r="V332" s="127">
        <v>-0.38414811166036783</v>
      </c>
    </row>
    <row r="333" spans="12:22" x14ac:dyDescent="0.25">
      <c r="L333" s="126" t="s">
        <v>1847</v>
      </c>
      <c r="M333" s="15" t="s">
        <v>1846</v>
      </c>
      <c r="N333" s="130">
        <v>2.5000000000000001E-2</v>
      </c>
      <c r="O333" s="128">
        <v>1888.87959010896</v>
      </c>
      <c r="P333" s="147">
        <v>0.48987336502020473</v>
      </c>
      <c r="Q333" s="13">
        <v>1</v>
      </c>
      <c r="R333" s="126" t="b">
        <v>0</v>
      </c>
      <c r="S333" s="151">
        <v>3395.3289473684217</v>
      </c>
      <c r="T333" s="129">
        <v>0.9</v>
      </c>
      <c r="U333" s="155">
        <v>-0.44368288923140953</v>
      </c>
      <c r="V333" s="127">
        <v>-0.4556962610886614</v>
      </c>
    </row>
    <row r="334" spans="12:22" x14ac:dyDescent="0.25">
      <c r="L334" s="126" t="s">
        <v>1847</v>
      </c>
      <c r="M334" s="15" t="s">
        <v>1818</v>
      </c>
      <c r="N334" s="130">
        <v>2.5000000000000001E-2</v>
      </c>
      <c r="O334" s="128">
        <v>1317.8505760999942</v>
      </c>
      <c r="P334" s="147">
        <v>0.23366645637361236</v>
      </c>
      <c r="Q334" s="13">
        <v>22</v>
      </c>
      <c r="R334" s="126" t="b">
        <v>0</v>
      </c>
      <c r="S334" s="151">
        <v>3395.3289473684217</v>
      </c>
      <c r="T334" s="129">
        <v>0.9</v>
      </c>
      <c r="U334" s="155">
        <v>-0.61186365252727415</v>
      </c>
      <c r="V334" s="127">
        <v>-0.74037060402931953</v>
      </c>
    </row>
    <row r="335" spans="12:22" x14ac:dyDescent="0.25">
      <c r="L335" s="126" t="s">
        <v>1847</v>
      </c>
      <c r="M335" s="15" t="s">
        <v>1820</v>
      </c>
      <c r="N335" s="130"/>
      <c r="O335" s="128">
        <v>2264.9986644870219</v>
      </c>
      <c r="P335" s="147">
        <v>0.514175062049265</v>
      </c>
      <c r="Q335" s="13"/>
      <c r="R335" s="126"/>
      <c r="S335" s="151">
        <v>3271.3202499500208</v>
      </c>
      <c r="T335" s="129">
        <v>0.92035057705986256</v>
      </c>
      <c r="U335" s="155">
        <v>-0.30761940396339166</v>
      </c>
      <c r="V335" s="127">
        <v>-0.44132695207098088</v>
      </c>
    </row>
    <row r="336" spans="12:22" x14ac:dyDescent="0.25">
      <c r="L336" s="126" t="s">
        <v>1849</v>
      </c>
      <c r="M336" s="15" t="s">
        <v>1850</v>
      </c>
      <c r="N336" s="130">
        <v>0.28418764242647065</v>
      </c>
      <c r="O336" s="128">
        <v>3116.8421052631584</v>
      </c>
      <c r="P336" s="147">
        <v>0.85964912280701755</v>
      </c>
      <c r="Q336" s="13">
        <v>0</v>
      </c>
      <c r="R336" s="126" t="b">
        <v>1</v>
      </c>
      <c r="S336" s="151">
        <v>3116.8421052631584</v>
      </c>
      <c r="T336" s="129">
        <v>0.85964912280701755</v>
      </c>
      <c r="U336" s="155">
        <v>0</v>
      </c>
      <c r="V336" s="127">
        <v>0</v>
      </c>
    </row>
    <row r="337" spans="12:22" x14ac:dyDescent="0.25">
      <c r="L337" s="126" t="s">
        <v>1849</v>
      </c>
      <c r="M337" s="15" t="s">
        <v>1851</v>
      </c>
      <c r="N337" s="130">
        <v>0.16250926599067567</v>
      </c>
      <c r="O337" s="128">
        <v>3081.9473684210539</v>
      </c>
      <c r="P337" s="147">
        <v>0.8587719298245613</v>
      </c>
      <c r="Q337" s="13">
        <v>0</v>
      </c>
      <c r="R337" s="126" t="b">
        <v>1</v>
      </c>
      <c r="S337" s="151">
        <v>3081.9473684210539</v>
      </c>
      <c r="T337" s="129">
        <v>0.8587719298245613</v>
      </c>
      <c r="U337" s="155">
        <v>0</v>
      </c>
      <c r="V337" s="127">
        <v>0</v>
      </c>
    </row>
    <row r="338" spans="12:22" x14ac:dyDescent="0.25">
      <c r="L338" s="126" t="s">
        <v>1849</v>
      </c>
      <c r="M338" s="15" t="s">
        <v>1823</v>
      </c>
      <c r="N338" s="130">
        <v>0.12541488292679348</v>
      </c>
      <c r="O338" s="128">
        <v>658.50574280834076</v>
      </c>
      <c r="P338" s="147">
        <v>0.18580084183765563</v>
      </c>
      <c r="Q338" s="13">
        <v>2</v>
      </c>
      <c r="R338" s="126" t="b">
        <v>0</v>
      </c>
      <c r="S338" s="151">
        <v>3116.8421052631584</v>
      </c>
      <c r="T338" s="129">
        <v>0.85964912280701755</v>
      </c>
      <c r="U338" s="155">
        <v>-0.78872662760286261</v>
      </c>
      <c r="V338" s="127">
        <v>-0.78386432684191076</v>
      </c>
    </row>
    <row r="339" spans="12:22" x14ac:dyDescent="0.25">
      <c r="L339" s="126" t="s">
        <v>1849</v>
      </c>
      <c r="M339" s="15" t="s">
        <v>1852</v>
      </c>
      <c r="N339" s="130">
        <v>0.10191992967158217</v>
      </c>
      <c r="O339" s="128">
        <v>1145.400967296898</v>
      </c>
      <c r="P339" s="147">
        <v>0.45630492373798764</v>
      </c>
      <c r="Q339" s="13">
        <v>0</v>
      </c>
      <c r="R339" s="126" t="b">
        <v>0</v>
      </c>
      <c r="S339" s="151">
        <v>3116.8421052631584</v>
      </c>
      <c r="T339" s="129">
        <v>0.85964912280701755</v>
      </c>
      <c r="U339" s="155">
        <v>-0.63251235429515262</v>
      </c>
      <c r="V339" s="127">
        <v>-0.46919631320274907</v>
      </c>
    </row>
    <row r="340" spans="12:22" x14ac:dyDescent="0.25">
      <c r="L340" s="126" t="s">
        <v>1849</v>
      </c>
      <c r="M340" s="15" t="s">
        <v>1815</v>
      </c>
      <c r="N340" s="130">
        <v>6.090818199252078E-2</v>
      </c>
      <c r="O340" s="128">
        <v>590.37542751976457</v>
      </c>
      <c r="P340" s="147">
        <v>0.17466638430243006</v>
      </c>
      <c r="Q340" s="13">
        <v>0</v>
      </c>
      <c r="R340" s="126" t="b">
        <v>0</v>
      </c>
      <c r="S340" s="151">
        <v>3595.5000000000014</v>
      </c>
      <c r="T340" s="129">
        <v>0.77500000000000002</v>
      </c>
      <c r="U340" s="155">
        <v>-0.83580157766103058</v>
      </c>
      <c r="V340" s="127">
        <v>-0.77462402025492894</v>
      </c>
    </row>
    <row r="341" spans="12:22" x14ac:dyDescent="0.25">
      <c r="L341" s="126" t="s">
        <v>1849</v>
      </c>
      <c r="M341" s="15" t="s">
        <v>1824</v>
      </c>
      <c r="N341" s="130">
        <v>5.7744358504982836E-2</v>
      </c>
      <c r="O341" s="128">
        <v>1000.81586711657</v>
      </c>
      <c r="P341" s="147">
        <v>9.4835318662414694E-2</v>
      </c>
      <c r="Q341" s="13">
        <v>3</v>
      </c>
      <c r="R341" s="126" t="b">
        <v>0</v>
      </c>
      <c r="S341" s="151">
        <v>7536.0000000000018</v>
      </c>
      <c r="T341" s="129">
        <v>0.80000000000000016</v>
      </c>
      <c r="U341" s="155">
        <v>-0.86719534672020038</v>
      </c>
      <c r="V341" s="127">
        <v>-0.8814558516719817</v>
      </c>
    </row>
    <row r="342" spans="12:22" x14ac:dyDescent="0.25">
      <c r="L342" s="126" t="s">
        <v>1849</v>
      </c>
      <c r="M342" s="15" t="s">
        <v>1848</v>
      </c>
      <c r="N342" s="130">
        <v>5.3766374893620801E-2</v>
      </c>
      <c r="O342" s="128">
        <v>2803.4098126001277</v>
      </c>
      <c r="P342" s="147">
        <v>0.57223690925324211</v>
      </c>
      <c r="Q342" s="13">
        <v>0</v>
      </c>
      <c r="R342" s="126" t="b">
        <v>0</v>
      </c>
      <c r="S342" s="151">
        <v>3081.9473684210539</v>
      </c>
      <c r="T342" s="129">
        <v>0.8587719298245613</v>
      </c>
      <c r="U342" s="155">
        <v>-9.0377129303031156E-2</v>
      </c>
      <c r="V342" s="127">
        <v>-0.3336567144548559</v>
      </c>
    </row>
    <row r="343" spans="12:22" x14ac:dyDescent="0.25">
      <c r="L343" s="126" t="s">
        <v>1849</v>
      </c>
      <c r="M343" s="15" t="s">
        <v>1814</v>
      </c>
      <c r="N343" s="130">
        <v>4.5395932791268176E-2</v>
      </c>
      <c r="O343" s="128">
        <v>74.173214114697032</v>
      </c>
      <c r="P343" s="147">
        <v>1.8190393641866191E-2</v>
      </c>
      <c r="Q343" s="13">
        <v>2</v>
      </c>
      <c r="R343" s="126" t="b">
        <v>0</v>
      </c>
      <c r="S343" s="151">
        <v>3116.8421052631584</v>
      </c>
      <c r="T343" s="129">
        <v>0.85964912280701755</v>
      </c>
      <c r="U343" s="155">
        <v>-0.97620244734584183</v>
      </c>
      <c r="V343" s="127">
        <v>-0.97883974617170677</v>
      </c>
    </row>
    <row r="344" spans="12:22" x14ac:dyDescent="0.25">
      <c r="L344" s="126" t="s">
        <v>1849</v>
      </c>
      <c r="M344" s="15" t="s">
        <v>1846</v>
      </c>
      <c r="N344" s="130">
        <v>4.4334226595439938E-2</v>
      </c>
      <c r="O344" s="128">
        <v>2808.8144834415598</v>
      </c>
      <c r="P344" s="147">
        <v>0.37610872040032706</v>
      </c>
      <c r="Q344" s="13">
        <v>0</v>
      </c>
      <c r="R344" s="126" t="b">
        <v>0</v>
      </c>
      <c r="S344" s="151">
        <v>3081.9473684210539</v>
      </c>
      <c r="T344" s="129">
        <v>0.8587719298245613</v>
      </c>
      <c r="U344" s="155">
        <v>-8.8623474812753136E-2</v>
      </c>
      <c r="V344" s="127">
        <v>-0.56203887512117168</v>
      </c>
    </row>
    <row r="345" spans="12:22" x14ac:dyDescent="0.25">
      <c r="L345" s="126" t="s">
        <v>1849</v>
      </c>
      <c r="M345" s="15" t="s">
        <v>1812</v>
      </c>
      <c r="N345" s="130">
        <v>3.4336621197186584E-2</v>
      </c>
      <c r="O345" s="128">
        <v>174.082190703154</v>
      </c>
      <c r="P345" s="147">
        <v>5.1201603596013091E-2</v>
      </c>
      <c r="Q345" s="13">
        <v>7</v>
      </c>
      <c r="R345" s="126" t="b">
        <v>0</v>
      </c>
      <c r="S345" s="151">
        <v>3116.8421052631584</v>
      </c>
      <c r="T345" s="129">
        <v>0.85964912280701755</v>
      </c>
      <c r="U345" s="155">
        <v>-0.94414789558662737</v>
      </c>
      <c r="V345" s="127">
        <v>-0.94043895091892349</v>
      </c>
    </row>
    <row r="346" spans="12:22" x14ac:dyDescent="0.25">
      <c r="L346" s="126" t="s">
        <v>1849</v>
      </c>
      <c r="M346" s="15" t="s">
        <v>1853</v>
      </c>
      <c r="N346" s="130">
        <v>1.545364968053887E-2</v>
      </c>
      <c r="O346" s="128">
        <v>3081.9473684210539</v>
      </c>
      <c r="P346" s="147">
        <v>0.8587719298245613</v>
      </c>
      <c r="Q346" s="13">
        <v>0</v>
      </c>
      <c r="R346" s="126" t="b">
        <v>1</v>
      </c>
      <c r="S346" s="151">
        <v>3081.9473684210539</v>
      </c>
      <c r="T346" s="129">
        <v>0.8587719298245613</v>
      </c>
      <c r="U346" s="155">
        <v>0</v>
      </c>
      <c r="V346" s="127">
        <v>0</v>
      </c>
    </row>
    <row r="347" spans="12:22" x14ac:dyDescent="0.25">
      <c r="L347" s="126" t="s">
        <v>1849</v>
      </c>
      <c r="M347" s="15" t="s">
        <v>1818</v>
      </c>
      <c r="N347" s="130">
        <v>1.4028933328920027E-2</v>
      </c>
      <c r="O347" s="128">
        <v>1317.8505760999942</v>
      </c>
      <c r="P347" s="147">
        <v>0.23366645637361236</v>
      </c>
      <c r="Q347" s="13">
        <v>22</v>
      </c>
      <c r="R347" s="126" t="b">
        <v>0</v>
      </c>
      <c r="S347" s="151">
        <v>3116.8421052631584</v>
      </c>
      <c r="T347" s="129">
        <v>0.85964912280701755</v>
      </c>
      <c r="U347" s="155">
        <v>-0.57718404346673613</v>
      </c>
      <c r="V347" s="127">
        <v>-0.72818391809600191</v>
      </c>
    </row>
    <row r="348" spans="12:22" x14ac:dyDescent="0.25">
      <c r="L348" s="126" t="s">
        <v>1849</v>
      </c>
      <c r="M348" s="15" t="s">
        <v>1820</v>
      </c>
      <c r="N348" s="130"/>
      <c r="O348" s="128">
        <v>2030.4045153148288</v>
      </c>
      <c r="P348" s="147">
        <v>0.53635833169634473</v>
      </c>
      <c r="Q348" s="13"/>
      <c r="R348" s="126"/>
      <c r="S348" s="151">
        <v>4001.6367003935461</v>
      </c>
      <c r="T348" s="129">
        <v>0.84544172813885954</v>
      </c>
      <c r="U348" s="155">
        <v>-0.49260648396313789</v>
      </c>
      <c r="V348" s="127">
        <v>-0.36558805433335484</v>
      </c>
    </row>
    <row r="349" spans="12:22" x14ac:dyDescent="0.25">
      <c r="L349" s="126" t="s">
        <v>1854</v>
      </c>
      <c r="M349" s="15" t="s">
        <v>1850</v>
      </c>
      <c r="N349" s="130">
        <v>0.4602120517900144</v>
      </c>
      <c r="O349" s="128">
        <v>2339.1058458792959</v>
      </c>
      <c r="P349" s="147">
        <v>0.53503261547792136</v>
      </c>
      <c r="Q349" s="13">
        <v>23</v>
      </c>
      <c r="R349" s="126" t="b">
        <v>0</v>
      </c>
      <c r="S349" s="151">
        <v>2788.4676470588233</v>
      </c>
      <c r="T349" s="129">
        <v>0.71</v>
      </c>
      <c r="U349" s="155">
        <v>-0.16115008601713501</v>
      </c>
      <c r="V349" s="127">
        <v>-0.2464329359465896</v>
      </c>
    </row>
    <row r="350" spans="12:22" x14ac:dyDescent="0.25">
      <c r="L350" s="126" t="s">
        <v>1854</v>
      </c>
      <c r="M350" s="15" t="s">
        <v>1852</v>
      </c>
      <c r="N350" s="130">
        <v>0.20410665350463431</v>
      </c>
      <c r="O350" s="128">
        <v>1143.7046410468035</v>
      </c>
      <c r="P350" s="147">
        <v>0.46423931337346686</v>
      </c>
      <c r="Q350" s="13">
        <v>10</v>
      </c>
      <c r="R350" s="126" t="b">
        <v>0</v>
      </c>
      <c r="S350" s="151">
        <v>2788.4676470588233</v>
      </c>
      <c r="T350" s="129">
        <v>0.71</v>
      </c>
      <c r="U350" s="155">
        <v>-0.58984475138051451</v>
      </c>
      <c r="V350" s="127">
        <v>-0.34614181215004663</v>
      </c>
    </row>
    <row r="351" spans="12:22" x14ac:dyDescent="0.25">
      <c r="L351" s="126" t="s">
        <v>1854</v>
      </c>
      <c r="M351" s="15" t="s">
        <v>1824</v>
      </c>
      <c r="N351" s="130">
        <v>0.13362414990006391</v>
      </c>
      <c r="O351" s="128">
        <v>2933.1243780077639</v>
      </c>
      <c r="P351" s="147">
        <v>0.51359780867513471</v>
      </c>
      <c r="Q351" s="13">
        <v>27</v>
      </c>
      <c r="R351" s="126" t="b">
        <v>0</v>
      </c>
      <c r="S351" s="151">
        <v>2788.4676470588233</v>
      </c>
      <c r="T351" s="129">
        <v>0.71</v>
      </c>
      <c r="U351" s="155">
        <v>5.1876782971292258E-2</v>
      </c>
      <c r="V351" s="127">
        <v>-0.27662280468290884</v>
      </c>
    </row>
    <row r="352" spans="12:22" x14ac:dyDescent="0.25">
      <c r="L352" s="126" t="s">
        <v>1854</v>
      </c>
      <c r="M352" s="15" t="s">
        <v>1823</v>
      </c>
      <c r="N352" s="130">
        <v>4.7371475087043417E-2</v>
      </c>
      <c r="O352" s="128">
        <v>1349.2192782641048</v>
      </c>
      <c r="P352" s="147">
        <v>0.32380171027816512</v>
      </c>
      <c r="Q352" s="13">
        <v>10</v>
      </c>
      <c r="R352" s="126" t="b">
        <v>0</v>
      </c>
      <c r="S352" s="151">
        <v>2788.4676470588233</v>
      </c>
      <c r="T352" s="129">
        <v>0.71</v>
      </c>
      <c r="U352" s="155">
        <v>-0.5161431119033375</v>
      </c>
      <c r="V352" s="127">
        <v>-0.54394125312934483</v>
      </c>
    </row>
    <row r="353" spans="12:22" x14ac:dyDescent="0.25">
      <c r="L353" s="126" t="s">
        <v>1854</v>
      </c>
      <c r="M353" s="15" t="s">
        <v>1814</v>
      </c>
      <c r="N353" s="130">
        <v>3.9066400517446101E-2</v>
      </c>
      <c r="O353" s="128">
        <v>2933.1243780077639</v>
      </c>
      <c r="P353" s="147">
        <v>0.51359780867513471</v>
      </c>
      <c r="Q353" s="13">
        <v>7</v>
      </c>
      <c r="R353" s="126" t="b">
        <v>0</v>
      </c>
      <c r="S353" s="151">
        <v>2788.4676470588233</v>
      </c>
      <c r="T353" s="129">
        <v>0.71</v>
      </c>
      <c r="U353" s="155">
        <v>5.1876782971292258E-2</v>
      </c>
      <c r="V353" s="127">
        <v>-0.27662280468290884</v>
      </c>
    </row>
    <row r="354" spans="12:22" x14ac:dyDescent="0.25">
      <c r="L354" s="126" t="s">
        <v>1854</v>
      </c>
      <c r="M354" s="15" t="s">
        <v>1815</v>
      </c>
      <c r="N354" s="130">
        <v>3.1959166317685056E-2</v>
      </c>
      <c r="O354" s="128">
        <v>1059.6761597042459</v>
      </c>
      <c r="P354" s="147">
        <v>0.31057788126069308</v>
      </c>
      <c r="Q354" s="13">
        <v>3</v>
      </c>
      <c r="R354" s="126" t="b">
        <v>0</v>
      </c>
      <c r="S354" s="151">
        <v>2788.4676470588233</v>
      </c>
      <c r="T354" s="129">
        <v>0.71</v>
      </c>
      <c r="U354" s="155">
        <v>-0.61997903729600212</v>
      </c>
      <c r="V354" s="127">
        <v>-0.56256636442155905</v>
      </c>
    </row>
    <row r="355" spans="12:22" x14ac:dyDescent="0.25">
      <c r="L355" s="126" t="s">
        <v>1854</v>
      </c>
      <c r="M355" s="15" t="s">
        <v>1845</v>
      </c>
      <c r="N355" s="130">
        <v>3.0039904649039963E-2</v>
      </c>
      <c r="O355" s="128">
        <v>806.11973721789275</v>
      </c>
      <c r="P355" s="147">
        <v>0.17103112417687338</v>
      </c>
      <c r="Q355" s="13">
        <v>186</v>
      </c>
      <c r="R355" s="126" t="b">
        <v>0</v>
      </c>
      <c r="S355" s="151">
        <v>2788.4676470588233</v>
      </c>
      <c r="T355" s="129">
        <v>0.71</v>
      </c>
      <c r="U355" s="155">
        <v>-0.71090941719615819</v>
      </c>
      <c r="V355" s="127">
        <v>-0.75911109270862898</v>
      </c>
    </row>
    <row r="356" spans="12:22" x14ac:dyDescent="0.25">
      <c r="L356" s="126" t="s">
        <v>1854</v>
      </c>
      <c r="M356" s="15" t="s">
        <v>1846</v>
      </c>
      <c r="N356" s="130">
        <v>2.4572025975022695E-2</v>
      </c>
      <c r="O356" s="128">
        <v>2077.0012149312688</v>
      </c>
      <c r="P356" s="147">
        <v>0.50228918142453549</v>
      </c>
      <c r="Q356" s="13">
        <v>0</v>
      </c>
      <c r="R356" s="126" t="b">
        <v>0</v>
      </c>
      <c r="S356" s="151">
        <v>2788.4676470588233</v>
      </c>
      <c r="T356" s="129">
        <v>0.71</v>
      </c>
      <c r="U356" s="155">
        <v>-0.25514602361550942</v>
      </c>
      <c r="V356" s="127">
        <v>-0.29255044869783731</v>
      </c>
    </row>
    <row r="357" spans="12:22" x14ac:dyDescent="0.25">
      <c r="L357" s="126" t="s">
        <v>1854</v>
      </c>
      <c r="M357" s="15" t="s">
        <v>1818</v>
      </c>
      <c r="N357" s="130">
        <v>1.9023324794090829E-2</v>
      </c>
      <c r="O357" s="128">
        <v>1382.8930803184603</v>
      </c>
      <c r="P357" s="147">
        <v>0.23366645637361236</v>
      </c>
      <c r="Q357" s="13">
        <v>22</v>
      </c>
      <c r="R357" s="126" t="b">
        <v>0</v>
      </c>
      <c r="S357" s="151">
        <v>2788.4676470588233</v>
      </c>
      <c r="T357" s="129">
        <v>0.71</v>
      </c>
      <c r="U357" s="155">
        <v>-0.50406701624202566</v>
      </c>
      <c r="V357" s="127">
        <v>-0.67089231496674306</v>
      </c>
    </row>
    <row r="358" spans="12:22" x14ac:dyDescent="0.25">
      <c r="L358" s="126" t="s">
        <v>1854</v>
      </c>
      <c r="M358" s="15" t="s">
        <v>1855</v>
      </c>
      <c r="N358" s="130">
        <v>1.0024847464959571E-2</v>
      </c>
      <c r="O358" s="128">
        <v>2173.1268145039139</v>
      </c>
      <c r="P358" s="147">
        <v>0.62386273890923294</v>
      </c>
      <c r="Q358" s="13">
        <v>1</v>
      </c>
      <c r="R358" s="126" t="b">
        <v>0</v>
      </c>
      <c r="S358" s="151">
        <v>2788.4676470588233</v>
      </c>
      <c r="T358" s="129">
        <v>0.71</v>
      </c>
      <c r="U358" s="155">
        <v>-0.22067347032121712</v>
      </c>
      <c r="V358" s="127">
        <v>-0.12132008604333384</v>
      </c>
    </row>
    <row r="359" spans="12:22" x14ac:dyDescent="0.25">
      <c r="L359" s="126" t="s">
        <v>1854</v>
      </c>
      <c r="M359" s="15" t="s">
        <v>1820</v>
      </c>
      <c r="N359" s="130">
        <v>1.4543864779730636E-2</v>
      </c>
      <c r="O359" s="128">
        <v>2037.5705418122013</v>
      </c>
      <c r="P359" s="147">
        <v>0.4831203166732887</v>
      </c>
      <c r="Q359" s="13">
        <v>0</v>
      </c>
      <c r="R359" s="126" t="b">
        <v>1</v>
      </c>
      <c r="S359" s="151">
        <v>2788.4676470588238</v>
      </c>
      <c r="T359" s="129">
        <v>0.71000000000000008</v>
      </c>
      <c r="U359" s="155">
        <v>-0.26928664782560485</v>
      </c>
      <c r="V359" s="127">
        <v>-0.31954884975593151</v>
      </c>
    </row>
    <row r="360" spans="12:22" x14ac:dyDescent="0.25">
      <c r="L360" s="126" t="s">
        <v>1856</v>
      </c>
      <c r="M360" s="15" t="s">
        <v>1850</v>
      </c>
      <c r="N360" s="130">
        <v>0.35661489749435848</v>
      </c>
      <c r="O360" s="128">
        <v>1525.7322433011468</v>
      </c>
      <c r="P360" s="147">
        <v>0.5302208149753328</v>
      </c>
      <c r="Q360" s="13">
        <v>17</v>
      </c>
      <c r="R360" s="126" t="b">
        <v>0</v>
      </c>
      <c r="S360" s="151">
        <v>2776.3833333333337</v>
      </c>
      <c r="T360" s="129">
        <v>0.69333333333333336</v>
      </c>
      <c r="U360" s="155">
        <v>-0.45046052359443162</v>
      </c>
      <c r="V360" s="127">
        <v>-0.23525843993942389</v>
      </c>
    </row>
    <row r="361" spans="12:22" x14ac:dyDescent="0.25">
      <c r="L361" s="126" t="s">
        <v>1856</v>
      </c>
      <c r="M361" s="15" t="s">
        <v>1852</v>
      </c>
      <c r="N361" s="130">
        <v>0.24665818590122218</v>
      </c>
      <c r="O361" s="128">
        <v>1589.0625152959178</v>
      </c>
      <c r="P361" s="147">
        <v>0.48836013598143452</v>
      </c>
      <c r="Q361" s="13">
        <v>117</v>
      </c>
      <c r="R361" s="126" t="b">
        <v>0</v>
      </c>
      <c r="S361" s="151">
        <v>2776.3833333333337</v>
      </c>
      <c r="T361" s="129">
        <v>0.69333333333333336</v>
      </c>
      <c r="U361" s="155">
        <v>-0.42765017488126006</v>
      </c>
      <c r="V361" s="127">
        <v>-0.29563441925754641</v>
      </c>
    </row>
    <row r="362" spans="12:22" x14ac:dyDescent="0.25">
      <c r="L362" s="126" t="s">
        <v>1856</v>
      </c>
      <c r="M362" s="15" t="s">
        <v>1823</v>
      </c>
      <c r="N362" s="130">
        <v>9.7968218559014011E-2</v>
      </c>
      <c r="O362" s="128">
        <v>673.82429064478993</v>
      </c>
      <c r="P362" s="147">
        <v>0.16106035459602608</v>
      </c>
      <c r="Q362" s="13">
        <v>40</v>
      </c>
      <c r="R362" s="126" t="b">
        <v>0</v>
      </c>
      <c r="S362" s="151">
        <v>2776.3833333333337</v>
      </c>
      <c r="T362" s="129">
        <v>0.69333333333333336</v>
      </c>
      <c r="U362" s="155">
        <v>-0.75730142068105755</v>
      </c>
      <c r="V362" s="127">
        <v>-0.767701411640347</v>
      </c>
    </row>
    <row r="363" spans="12:22" x14ac:dyDescent="0.25">
      <c r="L363" s="126" t="s">
        <v>1856</v>
      </c>
      <c r="M363" s="15" t="s">
        <v>1811</v>
      </c>
      <c r="N363" s="130">
        <v>6.4020697526810069E-2</v>
      </c>
      <c r="O363" s="128">
        <v>2591.3100841390642</v>
      </c>
      <c r="P363" s="147">
        <v>0.53884902529280254</v>
      </c>
      <c r="Q363" s="13">
        <v>151</v>
      </c>
      <c r="R363" s="126" t="b">
        <v>0</v>
      </c>
      <c r="S363" s="151">
        <v>2776.3833333333337</v>
      </c>
      <c r="T363" s="129">
        <v>0.69333333333333336</v>
      </c>
      <c r="U363" s="155">
        <v>-6.6659832946075928E-2</v>
      </c>
      <c r="V363" s="127">
        <v>-0.22281390582768867</v>
      </c>
    </row>
    <row r="364" spans="12:22" x14ac:dyDescent="0.25">
      <c r="L364" s="126" t="s">
        <v>1856</v>
      </c>
      <c r="M364" s="15" t="s">
        <v>1814</v>
      </c>
      <c r="N364" s="130">
        <v>5.8888857607108491E-2</v>
      </c>
      <c r="O364" s="128">
        <v>1845.3322560446763</v>
      </c>
      <c r="P364" s="147">
        <v>0.56670630182275161</v>
      </c>
      <c r="Q364" s="13">
        <v>18</v>
      </c>
      <c r="R364" s="126" t="b">
        <v>0</v>
      </c>
      <c r="S364" s="151">
        <v>2776.3833333333337</v>
      </c>
      <c r="T364" s="129">
        <v>0.69333333333333336</v>
      </c>
      <c r="U364" s="155">
        <v>-0.33534673188332204</v>
      </c>
      <c r="V364" s="127">
        <v>-0.18263514160180058</v>
      </c>
    </row>
    <row r="365" spans="12:22" x14ac:dyDescent="0.25">
      <c r="L365" s="126" t="s">
        <v>1856</v>
      </c>
      <c r="M365" s="15" t="s">
        <v>1815</v>
      </c>
      <c r="N365" s="130">
        <v>5.6922794149620357E-2</v>
      </c>
      <c r="O365" s="128">
        <v>979.57880696486484</v>
      </c>
      <c r="P365" s="147">
        <v>0.32361758116358391</v>
      </c>
      <c r="Q365" s="13">
        <v>3</v>
      </c>
      <c r="R365" s="126" t="b">
        <v>0</v>
      </c>
      <c r="S365" s="151">
        <v>2776.3833333333337</v>
      </c>
      <c r="T365" s="129">
        <v>0.69333333333333336</v>
      </c>
      <c r="U365" s="155">
        <v>-0.64717451109721957</v>
      </c>
      <c r="V365" s="127">
        <v>-0.53324387332175394</v>
      </c>
    </row>
    <row r="366" spans="12:22" x14ac:dyDescent="0.25">
      <c r="L366" s="126" t="s">
        <v>1856</v>
      </c>
      <c r="M366" s="15" t="s">
        <v>1845</v>
      </c>
      <c r="N366" s="130">
        <v>4.2711313194343375E-2</v>
      </c>
      <c r="O366" s="128">
        <v>806.11973721789275</v>
      </c>
      <c r="P366" s="147">
        <v>0.17103112417687338</v>
      </c>
      <c r="Q366" s="13">
        <v>186</v>
      </c>
      <c r="R366" s="126" t="b">
        <v>0</v>
      </c>
      <c r="S366" s="151">
        <v>2776.3833333333337</v>
      </c>
      <c r="T366" s="129">
        <v>0.69333333333333336</v>
      </c>
      <c r="U366" s="155">
        <v>-0.70965113947357439</v>
      </c>
      <c r="V366" s="127">
        <v>-0.75332049397566336</v>
      </c>
    </row>
    <row r="367" spans="12:22" x14ac:dyDescent="0.25">
      <c r="L367" s="126" t="s">
        <v>1856</v>
      </c>
      <c r="M367" s="15" t="s">
        <v>1846</v>
      </c>
      <c r="N367" s="130">
        <v>3.6823179529645138E-2</v>
      </c>
      <c r="O367" s="128">
        <v>1888.9851465664365</v>
      </c>
      <c r="P367" s="147">
        <v>0.49516061807311479</v>
      </c>
      <c r="Q367" s="13">
        <v>2</v>
      </c>
      <c r="R367" s="126" t="b">
        <v>0</v>
      </c>
      <c r="S367" s="151">
        <v>2776.3833333333337</v>
      </c>
      <c r="T367" s="129">
        <v>0.69333333333333336</v>
      </c>
      <c r="U367" s="155">
        <v>-0.31962379838287114</v>
      </c>
      <c r="V367" s="127">
        <v>-0.28582603162531522</v>
      </c>
    </row>
    <row r="368" spans="12:22" x14ac:dyDescent="0.25">
      <c r="L368" s="126" t="s">
        <v>1856</v>
      </c>
      <c r="M368" s="15" t="s">
        <v>1818</v>
      </c>
      <c r="N368" s="130">
        <v>1.6360415361301586E-2</v>
      </c>
      <c r="O368" s="128">
        <v>1382.8930803184603</v>
      </c>
      <c r="P368" s="147">
        <v>0.23366645637361236</v>
      </c>
      <c r="Q368" s="13">
        <v>22</v>
      </c>
      <c r="R368" s="126" t="b">
        <v>0</v>
      </c>
      <c r="S368" s="151">
        <v>2776.3833333333337</v>
      </c>
      <c r="T368" s="129">
        <v>0.69333333333333336</v>
      </c>
      <c r="U368" s="155">
        <v>-0.50190844912681598</v>
      </c>
      <c r="V368" s="127">
        <v>-0.66298107253805905</v>
      </c>
    </row>
    <row r="369" spans="12:22" x14ac:dyDescent="0.25">
      <c r="L369" s="126" t="s">
        <v>1856</v>
      </c>
      <c r="M369" s="15" t="s">
        <v>1853</v>
      </c>
      <c r="N369" s="130">
        <v>1.2961150115749328E-2</v>
      </c>
      <c r="O369" s="128">
        <v>2776.3833333333337</v>
      </c>
      <c r="P369" s="147">
        <v>0.69333333333333336</v>
      </c>
      <c r="Q369" s="13">
        <v>0</v>
      </c>
      <c r="R369" s="126" t="b">
        <v>1</v>
      </c>
      <c r="S369" s="151">
        <v>2776.3833333333337</v>
      </c>
      <c r="T369" s="129">
        <v>0.69333333333333336</v>
      </c>
      <c r="U369" s="155">
        <v>0</v>
      </c>
      <c r="V369" s="127">
        <v>0</v>
      </c>
    </row>
    <row r="370" spans="12:22" x14ac:dyDescent="0.25">
      <c r="L370" s="126" t="s">
        <v>1856</v>
      </c>
      <c r="M370" s="15" t="s">
        <v>1855</v>
      </c>
      <c r="N370" s="130">
        <v>1.0070290560826747E-2</v>
      </c>
      <c r="O370" s="128">
        <v>2173.1268145039139</v>
      </c>
      <c r="P370" s="147">
        <v>0.62386273890923294</v>
      </c>
      <c r="Q370" s="13">
        <v>1</v>
      </c>
      <c r="R370" s="126" t="b">
        <v>0</v>
      </c>
      <c r="S370" s="151">
        <v>2776.3833333333337</v>
      </c>
      <c r="T370" s="129">
        <v>0.69333333333333336</v>
      </c>
      <c r="U370" s="155">
        <v>-0.21728142205246143</v>
      </c>
      <c r="V370" s="127">
        <v>-0.1001979727270679</v>
      </c>
    </row>
    <row r="371" spans="12:22" x14ac:dyDescent="0.25">
      <c r="L371" s="126" t="s">
        <v>1856</v>
      </c>
      <c r="M371" s="15" t="s">
        <v>1820</v>
      </c>
      <c r="N371" s="130"/>
      <c r="O371" s="128">
        <v>1516.8775571258732</v>
      </c>
      <c r="P371" s="147">
        <v>0.45624296593223157</v>
      </c>
      <c r="Q371" s="13"/>
      <c r="R371" s="126"/>
      <c r="S371" s="151">
        <v>2776.3833333333332</v>
      </c>
      <c r="T371" s="129">
        <v>0.69333333333333325</v>
      </c>
      <c r="U371" s="155">
        <v>-0.45364981164012896</v>
      </c>
      <c r="V371" s="127">
        <v>-0.34195726067466592</v>
      </c>
    </row>
    <row r="372" spans="12:22" x14ac:dyDescent="0.25">
      <c r="L372" s="126" t="s">
        <v>1857</v>
      </c>
      <c r="M372" s="15" t="s">
        <v>1816</v>
      </c>
      <c r="N372" s="130">
        <v>0.41480388575242405</v>
      </c>
      <c r="O372" s="128">
        <v>3847.7205773182163</v>
      </c>
      <c r="P372" s="147">
        <v>0.70664905478391804</v>
      </c>
      <c r="Q372" s="13">
        <v>47</v>
      </c>
      <c r="R372" s="126" t="b">
        <v>0</v>
      </c>
      <c r="S372" s="151">
        <v>4849.3980263157891</v>
      </c>
      <c r="T372" s="129">
        <v>0.8125</v>
      </c>
      <c r="U372" s="155">
        <v>-0.20655707029240752</v>
      </c>
      <c r="V372" s="127">
        <v>-0.13027808641979319</v>
      </c>
    </row>
    <row r="373" spans="12:22" x14ac:dyDescent="0.25">
      <c r="L373" s="126" t="s">
        <v>1857</v>
      </c>
      <c r="M373" s="15" t="s">
        <v>1813</v>
      </c>
      <c r="N373" s="130">
        <v>0.32740307340992619</v>
      </c>
      <c r="O373" s="128">
        <v>4577.0449319098198</v>
      </c>
      <c r="P373" s="147">
        <v>0.81527138788954334</v>
      </c>
      <c r="Q373" s="13">
        <v>13</v>
      </c>
      <c r="R373" s="126" t="b">
        <v>0</v>
      </c>
      <c r="S373" s="151">
        <v>4811.5164473684199</v>
      </c>
      <c r="T373" s="129">
        <v>0.8125</v>
      </c>
      <c r="U373" s="155">
        <v>-4.8731313302865356E-2</v>
      </c>
      <c r="V373" s="127">
        <v>3.410938940976421E-3</v>
      </c>
    </row>
    <row r="374" spans="12:22" x14ac:dyDescent="0.25">
      <c r="L374" s="126" t="s">
        <v>1857</v>
      </c>
      <c r="M374" s="15" t="s">
        <v>1810</v>
      </c>
      <c r="N374" s="130">
        <v>8.3134583207123247E-2</v>
      </c>
      <c r="O374" s="128">
        <v>3480.8693708123833</v>
      </c>
      <c r="P374" s="147">
        <v>0.50218527444939509</v>
      </c>
      <c r="Q374" s="13">
        <v>14</v>
      </c>
      <c r="R374" s="126" t="b">
        <v>0</v>
      </c>
      <c r="S374" s="151">
        <v>4811.5164473684199</v>
      </c>
      <c r="T374" s="129">
        <v>0.8125</v>
      </c>
      <c r="U374" s="155">
        <v>-0.27655461456103142</v>
      </c>
      <c r="V374" s="127">
        <v>-0.38192581606228299</v>
      </c>
    </row>
    <row r="375" spans="12:22" x14ac:dyDescent="0.25">
      <c r="L375" s="126" t="s">
        <v>1857</v>
      </c>
      <c r="M375" s="15" t="s">
        <v>1814</v>
      </c>
      <c r="N375" s="130">
        <v>6.7947128264184906E-2</v>
      </c>
      <c r="O375" s="128">
        <v>3847.7205773182163</v>
      </c>
      <c r="P375" s="147">
        <v>0.70664905478391804</v>
      </c>
      <c r="Q375" s="13">
        <v>1</v>
      </c>
      <c r="R375" s="126" t="b">
        <v>0</v>
      </c>
      <c r="S375" s="151">
        <v>4849.3980263157891</v>
      </c>
      <c r="T375" s="129">
        <v>0.8125</v>
      </c>
      <c r="U375" s="155">
        <v>-0.20655707029240752</v>
      </c>
      <c r="V375" s="127">
        <v>-0.13027808641979319</v>
      </c>
    </row>
    <row r="376" spans="12:22" x14ac:dyDescent="0.25">
      <c r="L376" s="126" t="s">
        <v>1857</v>
      </c>
      <c r="M376" s="15" t="s">
        <v>1845</v>
      </c>
      <c r="N376" s="130">
        <v>5.6701206488073988E-2</v>
      </c>
      <c r="O376" s="128">
        <v>1452.1017380118778</v>
      </c>
      <c r="P376" s="147">
        <v>0.26656188369355593</v>
      </c>
      <c r="Q376" s="13">
        <v>14</v>
      </c>
      <c r="R376" s="126" t="b">
        <v>0</v>
      </c>
      <c r="S376" s="151">
        <v>4849.3980263157891</v>
      </c>
      <c r="T376" s="129">
        <v>0.8125</v>
      </c>
      <c r="U376" s="155">
        <v>-0.70056041386335199</v>
      </c>
      <c r="V376" s="127">
        <v>-0.67192383545408496</v>
      </c>
    </row>
    <row r="377" spans="12:22" x14ac:dyDescent="0.25">
      <c r="L377" s="126" t="s">
        <v>1857</v>
      </c>
      <c r="M377" s="15" t="s">
        <v>1806</v>
      </c>
      <c r="N377" s="130">
        <v>3.5440087268286298E-2</v>
      </c>
      <c r="O377" s="128">
        <v>2391.3260142861291</v>
      </c>
      <c r="P377" s="147">
        <v>0.54218794869416875</v>
      </c>
      <c r="Q377" s="13">
        <v>3</v>
      </c>
      <c r="R377" s="126" t="b">
        <v>0</v>
      </c>
      <c r="S377" s="151">
        <v>4849.3980263157891</v>
      </c>
      <c r="T377" s="129">
        <v>0.8125</v>
      </c>
      <c r="U377" s="155">
        <v>-0.50688188486295893</v>
      </c>
      <c r="V377" s="127">
        <v>-0.33269175545333074</v>
      </c>
    </row>
    <row r="378" spans="12:22" x14ac:dyDescent="0.25">
      <c r="L378" s="126" t="s">
        <v>1857</v>
      </c>
      <c r="M378" s="15" t="s">
        <v>1824</v>
      </c>
      <c r="N378" s="130">
        <v>1.4570035609981283E-2</v>
      </c>
      <c r="O378" s="128">
        <v>3244.5585019409377</v>
      </c>
      <c r="P378" s="147">
        <v>0.69276211368681107</v>
      </c>
      <c r="Q378" s="13">
        <v>5</v>
      </c>
      <c r="R378" s="126" t="b">
        <v>0</v>
      </c>
      <c r="S378" s="151">
        <v>4849.3980263157891</v>
      </c>
      <c r="T378" s="129">
        <v>0.8125</v>
      </c>
      <c r="U378" s="155">
        <v>-0.33093582248064896</v>
      </c>
      <c r="V378" s="127">
        <v>-0.14736970623161716</v>
      </c>
    </row>
    <row r="379" spans="12:22" x14ac:dyDescent="0.25">
      <c r="L379" s="126" t="s">
        <v>1857</v>
      </c>
      <c r="M379" s="15" t="s">
        <v>1820</v>
      </c>
      <c r="N379" s="130"/>
      <c r="O379" s="128">
        <v>3716.2554338610666</v>
      </c>
      <c r="P379" s="147">
        <v>0.67001202677948646</v>
      </c>
      <c r="Q379" s="13"/>
      <c r="R379" s="126"/>
      <c r="S379" s="151">
        <v>4840.0602025732978</v>
      </c>
      <c r="T379" s="129">
        <v>0.8125</v>
      </c>
      <c r="U379" s="155">
        <v>-0.23218817983188347</v>
      </c>
      <c r="V379" s="127">
        <v>-0.1753698131944782</v>
      </c>
    </row>
    <row r="380" spans="12:22" x14ac:dyDescent="0.25">
      <c r="L380" s="126" t="s">
        <v>1858</v>
      </c>
      <c r="M380" s="15" t="s">
        <v>1816</v>
      </c>
      <c r="N380" s="130">
        <v>0.50499911205634063</v>
      </c>
      <c r="O380" s="128">
        <v>3822.5247387571121</v>
      </c>
      <c r="P380" s="147">
        <v>0.62762549950951918</v>
      </c>
      <c r="Q380" s="13">
        <v>144</v>
      </c>
      <c r="R380" s="126" t="b">
        <v>0</v>
      </c>
      <c r="S380" s="151">
        <v>4834.2815789473698</v>
      </c>
      <c r="T380" s="129">
        <v>0.80000000000000016</v>
      </c>
      <c r="U380" s="155">
        <v>-0.20928794147951979</v>
      </c>
      <c r="V380" s="127">
        <v>-0.21546812561310116</v>
      </c>
    </row>
    <row r="381" spans="12:22" x14ac:dyDescent="0.25">
      <c r="L381" s="126" t="s">
        <v>1858</v>
      </c>
      <c r="M381" s="15" t="s">
        <v>1813</v>
      </c>
      <c r="N381" s="130">
        <v>0.27603106725177523</v>
      </c>
      <c r="O381" s="128">
        <v>4416.3129639010995</v>
      </c>
      <c r="P381" s="147">
        <v>0.85846088140320231</v>
      </c>
      <c r="Q381" s="13">
        <v>22</v>
      </c>
      <c r="R381" s="126" t="b">
        <v>0</v>
      </c>
      <c r="S381" s="151">
        <v>4802.214473684212</v>
      </c>
      <c r="T381" s="129">
        <v>0.80000000000000016</v>
      </c>
      <c r="U381" s="155">
        <v>-8.0359074318280627E-2</v>
      </c>
      <c r="V381" s="127">
        <v>7.3076101754002684E-2</v>
      </c>
    </row>
    <row r="382" spans="12:22" x14ac:dyDescent="0.25">
      <c r="L382" s="126" t="s">
        <v>1858</v>
      </c>
      <c r="M382" s="15" t="s">
        <v>1845</v>
      </c>
      <c r="N382" s="130">
        <v>6.1618625514904012E-2</v>
      </c>
      <c r="O382" s="128">
        <v>2717.314858157773</v>
      </c>
      <c r="P382" s="147">
        <v>0.45476832328116884</v>
      </c>
      <c r="Q382" s="13">
        <v>95</v>
      </c>
      <c r="R382" s="126" t="b">
        <v>0</v>
      </c>
      <c r="S382" s="151">
        <v>4834.2815789473698</v>
      </c>
      <c r="T382" s="129">
        <v>0.80000000000000016</v>
      </c>
      <c r="U382" s="155">
        <v>-0.437907202180505</v>
      </c>
      <c r="V382" s="127">
        <v>-0.43153959589853907</v>
      </c>
    </row>
    <row r="383" spans="12:22" x14ac:dyDescent="0.25">
      <c r="L383" s="126" t="s">
        <v>1858</v>
      </c>
      <c r="M383" s="15" t="s">
        <v>1810</v>
      </c>
      <c r="N383" s="130">
        <v>6.1461887995201414E-2</v>
      </c>
      <c r="O383" s="128">
        <v>2896.0680649590554</v>
      </c>
      <c r="P383" s="147">
        <v>0.48253273337053249</v>
      </c>
      <c r="Q383" s="13">
        <v>65</v>
      </c>
      <c r="R383" s="126" t="b">
        <v>0</v>
      </c>
      <c r="S383" s="151">
        <v>4802.214473684212</v>
      </c>
      <c r="T383" s="129">
        <v>0.80000000000000016</v>
      </c>
      <c r="U383" s="155">
        <v>-0.39693071168951344</v>
      </c>
      <c r="V383" s="127">
        <v>-0.3968340832868345</v>
      </c>
    </row>
    <row r="384" spans="12:22" x14ac:dyDescent="0.25">
      <c r="L384" s="126" t="s">
        <v>1858</v>
      </c>
      <c r="M384" s="15" t="s">
        <v>1806</v>
      </c>
      <c r="N384" s="130">
        <v>4.7220758329347655E-2</v>
      </c>
      <c r="O384" s="128">
        <v>2816.8571220711119</v>
      </c>
      <c r="P384" s="147">
        <v>0.49172950803651289</v>
      </c>
      <c r="Q384" s="13">
        <v>16</v>
      </c>
      <c r="R384" s="126" t="b">
        <v>0</v>
      </c>
      <c r="S384" s="151">
        <v>4834.2815789473698</v>
      </c>
      <c r="T384" s="129">
        <v>0.80000000000000016</v>
      </c>
      <c r="U384" s="155">
        <v>-0.41731629073115301</v>
      </c>
      <c r="V384" s="127">
        <v>-0.38533811495435899</v>
      </c>
    </row>
    <row r="385" spans="12:22" x14ac:dyDescent="0.25">
      <c r="L385" s="126" t="s">
        <v>1858</v>
      </c>
      <c r="M385" s="15" t="s">
        <v>1814</v>
      </c>
      <c r="N385" s="130">
        <v>2.542861139021773E-2</v>
      </c>
      <c r="O385" s="128">
        <v>3822.5247387571121</v>
      </c>
      <c r="P385" s="147">
        <v>0.62762549950951918</v>
      </c>
      <c r="Q385" s="13">
        <v>1</v>
      </c>
      <c r="R385" s="126" t="b">
        <v>0</v>
      </c>
      <c r="S385" s="151">
        <v>4834.2815789473698</v>
      </c>
      <c r="T385" s="129">
        <v>0.80000000000000016</v>
      </c>
      <c r="U385" s="155">
        <v>-0.20928794147951979</v>
      </c>
      <c r="V385" s="127">
        <v>-0.21546812561310116</v>
      </c>
    </row>
    <row r="386" spans="12:22" x14ac:dyDescent="0.25">
      <c r="L386" s="126" t="s">
        <v>1858</v>
      </c>
      <c r="M386" s="15" t="s">
        <v>1824</v>
      </c>
      <c r="N386" s="130">
        <v>2.3239937462213353E-2</v>
      </c>
      <c r="O386" s="128">
        <v>4440.7205655876405</v>
      </c>
      <c r="P386" s="147">
        <v>0.66237004101516539</v>
      </c>
      <c r="Q386" s="13">
        <v>54</v>
      </c>
      <c r="R386" s="126" t="b">
        <v>0</v>
      </c>
      <c r="S386" s="151">
        <v>4834.2815789473698</v>
      </c>
      <c r="T386" s="129">
        <v>0.80000000000000016</v>
      </c>
      <c r="U386" s="155">
        <v>-8.1410444743978766E-2</v>
      </c>
      <c r="V386" s="127">
        <v>-0.17203744873104343</v>
      </c>
    </row>
    <row r="387" spans="12:22" x14ac:dyDescent="0.25">
      <c r="L387" s="126" t="s">
        <v>1858</v>
      </c>
      <c r="M387" s="15" t="s">
        <v>1820</v>
      </c>
      <c r="N387" s="130"/>
      <c r="O387" s="128">
        <v>3675.6829460334852</v>
      </c>
      <c r="P387" s="147">
        <v>0.61626964379391735</v>
      </c>
      <c r="Q387" s="13"/>
      <c r="R387" s="126"/>
      <c r="S387" s="151">
        <v>4831.322536731911</v>
      </c>
      <c r="T387" s="129">
        <v>0.80000000000000016</v>
      </c>
      <c r="U387" s="155">
        <v>-0.23919735888304902</v>
      </c>
      <c r="V387" s="127">
        <v>-0.22966294525760345</v>
      </c>
    </row>
    <row r="388" spans="12:22" x14ac:dyDescent="0.25">
      <c r="L388" s="126" t="s">
        <v>1859</v>
      </c>
      <c r="M388" s="15" t="s">
        <v>1819</v>
      </c>
      <c r="N388" s="130">
        <v>0.62610167118702964</v>
      </c>
      <c r="O388" s="128">
        <v>1676.1191261545978</v>
      </c>
      <c r="P388" s="147">
        <v>0.64378227474913385</v>
      </c>
      <c r="Q388" s="13">
        <v>5</v>
      </c>
      <c r="R388" s="126" t="b">
        <v>0</v>
      </c>
      <c r="S388" s="151">
        <v>3605.0694444444457</v>
      </c>
      <c r="T388" s="129">
        <v>0.80000000000000016</v>
      </c>
      <c r="U388" s="155">
        <v>-0.5350660640566679</v>
      </c>
      <c r="V388" s="127">
        <v>-0.19527215656358285</v>
      </c>
    </row>
    <row r="389" spans="12:22" x14ac:dyDescent="0.25">
      <c r="L389" s="126" t="s">
        <v>1859</v>
      </c>
      <c r="M389" s="15" t="s">
        <v>1810</v>
      </c>
      <c r="N389" s="130">
        <v>0.17118644368365435</v>
      </c>
      <c r="O389" s="128">
        <v>2744.5138888888882</v>
      </c>
      <c r="P389" s="147">
        <v>0.6</v>
      </c>
      <c r="Q389" s="13">
        <v>1</v>
      </c>
      <c r="R389" s="126" t="b">
        <v>1</v>
      </c>
      <c r="S389" s="151">
        <v>2744.5138888888882</v>
      </c>
      <c r="T389" s="129">
        <v>0.6</v>
      </c>
      <c r="U389" s="155">
        <v>0</v>
      </c>
      <c r="V389" s="127">
        <v>0</v>
      </c>
    </row>
    <row r="390" spans="12:22" x14ac:dyDescent="0.25">
      <c r="L390" s="126" t="s">
        <v>1859</v>
      </c>
      <c r="M390" s="15" t="s">
        <v>1806</v>
      </c>
      <c r="N390" s="130">
        <v>8.2788155805616548E-2</v>
      </c>
      <c r="O390" s="128">
        <v>2636.9444444444443</v>
      </c>
      <c r="P390" s="147">
        <v>0.57499999999999996</v>
      </c>
      <c r="Q390" s="13">
        <v>1</v>
      </c>
      <c r="R390" s="126" t="b">
        <v>1</v>
      </c>
      <c r="S390" s="151">
        <v>2636.9444444444443</v>
      </c>
      <c r="T390" s="129">
        <v>0.57499999999999996</v>
      </c>
      <c r="U390" s="155">
        <v>0</v>
      </c>
      <c r="V390" s="127">
        <v>0</v>
      </c>
    </row>
    <row r="391" spans="12:22" x14ac:dyDescent="0.25">
      <c r="L391" s="126" t="s">
        <v>1859</v>
      </c>
      <c r="M391" s="15" t="s">
        <v>1845</v>
      </c>
      <c r="N391" s="130">
        <v>3.2865593884523495E-2</v>
      </c>
      <c r="O391" s="128">
        <v>162.07688852702051</v>
      </c>
      <c r="P391" s="147">
        <v>5.0195563290222435E-2</v>
      </c>
      <c r="Q391" s="13">
        <v>2</v>
      </c>
      <c r="R391" s="126" t="b">
        <v>0</v>
      </c>
      <c r="S391" s="151">
        <v>2636.9444444444443</v>
      </c>
      <c r="T391" s="129">
        <v>0.57499999999999996</v>
      </c>
      <c r="U391" s="155">
        <v>-0.93853610042165037</v>
      </c>
      <c r="V391" s="127">
        <v>-0.91270336819091746</v>
      </c>
    </row>
    <row r="392" spans="12:22" x14ac:dyDescent="0.25">
      <c r="L392" s="126" t="s">
        <v>1859</v>
      </c>
      <c r="M392" s="15" t="s">
        <v>1848</v>
      </c>
      <c r="N392" s="130">
        <v>3.8809192959236363E-2</v>
      </c>
      <c r="O392" s="128">
        <v>1676.1191261545978</v>
      </c>
      <c r="P392" s="147">
        <v>0.64378227474913385</v>
      </c>
      <c r="Q392" s="13">
        <v>0</v>
      </c>
      <c r="R392" s="126" t="b">
        <v>0</v>
      </c>
      <c r="S392" s="151">
        <v>3605.0694444444457</v>
      </c>
      <c r="T392" s="129">
        <v>0.80000000000000016</v>
      </c>
      <c r="U392" s="155">
        <v>-0.5350660640566679</v>
      </c>
      <c r="V392" s="127">
        <v>-0.19527215656358285</v>
      </c>
    </row>
    <row r="393" spans="12:22" x14ac:dyDescent="0.25">
      <c r="L393" s="126" t="s">
        <v>1859</v>
      </c>
      <c r="M393" s="15" t="s">
        <v>1846</v>
      </c>
      <c r="N393" s="130">
        <v>2.6068113478880821E-2</v>
      </c>
      <c r="O393" s="128">
        <v>1676.1191261545978</v>
      </c>
      <c r="P393" s="147">
        <v>0.64378227474913385</v>
      </c>
      <c r="Q393" s="13">
        <v>0</v>
      </c>
      <c r="R393" s="126" t="b">
        <v>0</v>
      </c>
      <c r="S393" s="151">
        <v>3605.0694444444457</v>
      </c>
      <c r="T393" s="129">
        <v>0.80000000000000016</v>
      </c>
      <c r="U393" s="155">
        <v>-0.5350660640566679</v>
      </c>
      <c r="V393" s="127">
        <v>-0.19527215656358285</v>
      </c>
    </row>
    <row r="394" spans="12:22" x14ac:dyDescent="0.25">
      <c r="L394" s="126" t="s">
        <v>1859</v>
      </c>
      <c r="M394" s="15" t="s">
        <v>1824</v>
      </c>
      <c r="N394" s="130">
        <v>1.5955945109291863E-2</v>
      </c>
      <c r="O394" s="128">
        <v>1676.1191261545978</v>
      </c>
      <c r="P394" s="147">
        <v>0.64378227474913385</v>
      </c>
      <c r="Q394" s="13">
        <v>0</v>
      </c>
      <c r="R394" s="126" t="b">
        <v>0</v>
      </c>
      <c r="S394" s="151">
        <v>3605.0694444444457</v>
      </c>
      <c r="T394" s="129">
        <v>0.80000000000000016</v>
      </c>
      <c r="U394" s="155">
        <v>-0.5350660640566679</v>
      </c>
      <c r="V394" s="127">
        <v>-0.19527215656358285</v>
      </c>
    </row>
    <row r="395" spans="12:22" x14ac:dyDescent="0.25">
      <c r="L395" s="126" t="s">
        <v>1859</v>
      </c>
      <c r="M395" s="15" t="s">
        <v>1818</v>
      </c>
      <c r="N395" s="130">
        <v>6.2248838917669958E-3</v>
      </c>
      <c r="O395" s="128">
        <v>1317.8505760999942</v>
      </c>
      <c r="P395" s="147">
        <v>0.23366645637361236</v>
      </c>
      <c r="Q395" s="13">
        <v>22</v>
      </c>
      <c r="R395" s="126" t="b">
        <v>0</v>
      </c>
      <c r="S395" s="151">
        <v>2744.5138888888882</v>
      </c>
      <c r="T395" s="129">
        <v>0.6</v>
      </c>
      <c r="U395" s="155">
        <v>-0.51982368118620681</v>
      </c>
      <c r="V395" s="127">
        <v>-0.61055590604397936</v>
      </c>
    </row>
    <row r="396" spans="12:22" x14ac:dyDescent="0.25">
      <c r="L396" s="126" t="s">
        <v>1859</v>
      </c>
      <c r="M396" s="15" t="s">
        <v>1820</v>
      </c>
      <c r="N396" s="130"/>
      <c r="O396" s="128">
        <v>1886.568704757839</v>
      </c>
      <c r="P396" s="147">
        <v>0.60853148201422991</v>
      </c>
      <c r="Q396" s="13"/>
      <c r="R396" s="126"/>
      <c r="S396" s="151">
        <v>3427.586906909723</v>
      </c>
      <c r="T396" s="129">
        <v>0.75875163750000019</v>
      </c>
      <c r="U396" s="155">
        <v>-0.44959274381790953</v>
      </c>
      <c r="V396" s="127">
        <v>-0.19798330318037732</v>
      </c>
    </row>
    <row r="397" spans="12:22" x14ac:dyDescent="0.25">
      <c r="L397" s="126" t="s">
        <v>1860</v>
      </c>
      <c r="M397" s="15" t="s">
        <v>1819</v>
      </c>
      <c r="N397" s="130">
        <v>0.5792663638964286</v>
      </c>
      <c r="O397" s="128">
        <v>3053.0680966024033</v>
      </c>
      <c r="P397" s="147">
        <v>0.88945204480617501</v>
      </c>
      <c r="Q397" s="13">
        <v>10</v>
      </c>
      <c r="R397" s="126" t="b">
        <v>0</v>
      </c>
      <c r="S397" s="151">
        <v>4461.2500000000009</v>
      </c>
      <c r="T397" s="129">
        <v>0.875</v>
      </c>
      <c r="U397" s="155">
        <v>-0.31564738658393887</v>
      </c>
      <c r="V397" s="127">
        <v>1.6516622635628586E-2</v>
      </c>
    </row>
    <row r="398" spans="12:22" x14ac:dyDescent="0.25">
      <c r="L398" s="126" t="s">
        <v>1860</v>
      </c>
      <c r="M398" s="15" t="s">
        <v>1810</v>
      </c>
      <c r="N398" s="130">
        <v>0.14755854978782565</v>
      </c>
      <c r="O398" s="128">
        <v>3031.6575489435318</v>
      </c>
      <c r="P398" s="147">
        <v>0.64775874941555334</v>
      </c>
      <c r="Q398" s="13">
        <v>5</v>
      </c>
      <c r="R398" s="126" t="b">
        <v>0</v>
      </c>
      <c r="S398" s="151">
        <v>2737.5</v>
      </c>
      <c r="T398" s="129">
        <v>0.5</v>
      </c>
      <c r="U398" s="155">
        <v>0.10745481239946365</v>
      </c>
      <c r="V398" s="127">
        <v>0.29551749883110667</v>
      </c>
    </row>
    <row r="399" spans="12:22" x14ac:dyDescent="0.25">
      <c r="L399" s="126" t="s">
        <v>1860</v>
      </c>
      <c r="M399" s="15" t="s">
        <v>1848</v>
      </c>
      <c r="N399" s="130">
        <v>0.13578307222799141</v>
      </c>
      <c r="O399" s="128">
        <v>3053.0680966024033</v>
      </c>
      <c r="P399" s="147">
        <v>0.88945204480617501</v>
      </c>
      <c r="Q399" s="13">
        <v>0</v>
      </c>
      <c r="R399" s="126" t="b">
        <v>0</v>
      </c>
      <c r="S399" s="151">
        <v>3432.8684210526326</v>
      </c>
      <c r="T399" s="129">
        <v>0.65</v>
      </c>
      <c r="U399" s="155">
        <v>-0.11063643515173521</v>
      </c>
      <c r="V399" s="127">
        <v>0.36838776124026923</v>
      </c>
    </row>
    <row r="400" spans="12:22" x14ac:dyDescent="0.25">
      <c r="L400" s="126" t="s">
        <v>1860</v>
      </c>
      <c r="M400" s="15" t="s">
        <v>1806</v>
      </c>
      <c r="N400" s="130">
        <v>8.3686416474374484E-2</v>
      </c>
      <c r="O400" s="128">
        <v>2730.9634463457201</v>
      </c>
      <c r="P400" s="147">
        <v>0.65641205369152222</v>
      </c>
      <c r="Q400" s="13">
        <v>1</v>
      </c>
      <c r="R400" s="126" t="b">
        <v>0</v>
      </c>
      <c r="S400" s="151">
        <v>2890.3054695562441</v>
      </c>
      <c r="T400" s="129">
        <v>0.85</v>
      </c>
      <c r="U400" s="155">
        <v>-5.5129821013343704E-2</v>
      </c>
      <c r="V400" s="127">
        <v>-0.22775052506879737</v>
      </c>
    </row>
    <row r="401" spans="12:22" x14ac:dyDescent="0.25">
      <c r="L401" s="126" t="s">
        <v>1860</v>
      </c>
      <c r="M401" s="15" t="s">
        <v>1845</v>
      </c>
      <c r="N401" s="130">
        <v>3.0212186410577966E-2</v>
      </c>
      <c r="O401" s="128">
        <v>605.90774502660497</v>
      </c>
      <c r="P401" s="147">
        <v>0.1737497083623484</v>
      </c>
      <c r="Q401" s="13">
        <v>12</v>
      </c>
      <c r="R401" s="126" t="b">
        <v>0</v>
      </c>
      <c r="S401" s="151">
        <v>2737.5</v>
      </c>
      <c r="T401" s="129">
        <v>0.5</v>
      </c>
      <c r="U401" s="155">
        <v>-0.77866383743320366</v>
      </c>
      <c r="V401" s="127">
        <v>-0.65250058327530325</v>
      </c>
    </row>
    <row r="402" spans="12:22" x14ac:dyDescent="0.25">
      <c r="L402" s="126" t="s">
        <v>1860</v>
      </c>
      <c r="M402" s="15" t="s">
        <v>1846</v>
      </c>
      <c r="N402" s="130">
        <v>1.9908931055969015E-2</v>
      </c>
      <c r="O402" s="128">
        <v>2761.1547101224974</v>
      </c>
      <c r="P402" s="147">
        <v>0.49014842037788625</v>
      </c>
      <c r="Q402" s="13">
        <v>0</v>
      </c>
      <c r="R402" s="126" t="b">
        <v>0</v>
      </c>
      <c r="S402" s="151">
        <v>3374.2687499999993</v>
      </c>
      <c r="T402" s="129">
        <v>0.72499999999999998</v>
      </c>
      <c r="U402" s="155">
        <v>-0.18170278816039831</v>
      </c>
      <c r="V402" s="127">
        <v>-0.32393321327188102</v>
      </c>
    </row>
    <row r="403" spans="12:22" x14ac:dyDescent="0.25">
      <c r="L403" s="126" t="s">
        <v>1860</v>
      </c>
      <c r="M403" s="15" t="s">
        <v>1818</v>
      </c>
      <c r="N403" s="130">
        <v>3.5844801468327119E-3</v>
      </c>
      <c r="O403" s="128">
        <v>1317.8505760999942</v>
      </c>
      <c r="P403" s="147">
        <v>0.23366645637361236</v>
      </c>
      <c r="Q403" s="13">
        <v>22</v>
      </c>
      <c r="R403" s="126" t="b">
        <v>0</v>
      </c>
      <c r="S403" s="151">
        <v>2737.5</v>
      </c>
      <c r="T403" s="129">
        <v>0.5</v>
      </c>
      <c r="U403" s="155">
        <v>-0.51859339685844963</v>
      </c>
      <c r="V403" s="127">
        <v>-0.53266708725277523</v>
      </c>
    </row>
    <row r="404" spans="12:22" x14ac:dyDescent="0.25">
      <c r="L404" s="126" t="s">
        <v>1860</v>
      </c>
      <c r="M404" s="15" t="s">
        <v>1820</v>
      </c>
      <c r="N404" s="130"/>
      <c r="O404" s="128">
        <v>2936.9874023731809</v>
      </c>
      <c r="P404" s="147">
        <v>0.80236255973870496</v>
      </c>
      <c r="Q404" s="13"/>
      <c r="R404" s="126"/>
      <c r="S404" s="151">
        <v>4194.7022129964034</v>
      </c>
      <c r="T404" s="129">
        <v>0.82930733838905968</v>
      </c>
      <c r="U404" s="155">
        <v>-0.29983411140043681</v>
      </c>
      <c r="V404" s="127">
        <v>-3.2490703268941649E-2</v>
      </c>
    </row>
    <row r="405" spans="12:22" x14ac:dyDescent="0.25">
      <c r="L405" s="126" t="s">
        <v>1861</v>
      </c>
      <c r="M405" s="15" t="s">
        <v>1819</v>
      </c>
      <c r="N405" s="130">
        <v>0.48827896854441477</v>
      </c>
      <c r="O405" s="128">
        <v>3148.3377399036904</v>
      </c>
      <c r="P405" s="147">
        <v>0.73735709408278638</v>
      </c>
      <c r="Q405" s="13">
        <v>154</v>
      </c>
      <c r="R405" s="126" t="b">
        <v>0</v>
      </c>
      <c r="S405" s="151">
        <v>3466.7779411764718</v>
      </c>
      <c r="T405" s="129">
        <v>0.875</v>
      </c>
      <c r="U405" s="155">
        <v>-9.1854801973476521E-2</v>
      </c>
      <c r="V405" s="127">
        <v>-0.15730617819110129</v>
      </c>
    </row>
    <row r="406" spans="12:22" x14ac:dyDescent="0.25">
      <c r="L406" s="126" t="s">
        <v>1861</v>
      </c>
      <c r="M406" s="15" t="s">
        <v>1810</v>
      </c>
      <c r="N406" s="130">
        <v>0.32556170535553852</v>
      </c>
      <c r="O406" s="128">
        <v>1128.6042988657682</v>
      </c>
      <c r="P406" s="147">
        <v>0.24698343149322335</v>
      </c>
      <c r="Q406" s="13">
        <v>58</v>
      </c>
      <c r="R406" s="126" t="b">
        <v>0</v>
      </c>
      <c r="S406" s="151">
        <v>3466.7779411764718</v>
      </c>
      <c r="T406" s="129">
        <v>0.875</v>
      </c>
      <c r="U406" s="155">
        <v>-0.67445151722559715</v>
      </c>
      <c r="V406" s="127">
        <v>-0.7177332211506019</v>
      </c>
    </row>
    <row r="407" spans="12:22" x14ac:dyDescent="0.25">
      <c r="L407" s="126" t="s">
        <v>1861</v>
      </c>
      <c r="M407" s="15" t="s">
        <v>1806</v>
      </c>
      <c r="N407" s="130">
        <v>0.10658826184017479</v>
      </c>
      <c r="O407" s="128">
        <v>2444.3421255964013</v>
      </c>
      <c r="P407" s="147">
        <v>0.62911378897493042</v>
      </c>
      <c r="Q407" s="13">
        <v>30</v>
      </c>
      <c r="R407" s="126" t="b">
        <v>0</v>
      </c>
      <c r="S407" s="151">
        <v>3466.7779411764718</v>
      </c>
      <c r="T407" s="129">
        <v>0.875</v>
      </c>
      <c r="U407" s="155">
        <v>-0.29492394174894881</v>
      </c>
      <c r="V407" s="127">
        <v>-0.28101281260007954</v>
      </c>
    </row>
    <row r="408" spans="12:22" x14ac:dyDescent="0.25">
      <c r="L408" s="126" t="s">
        <v>1861</v>
      </c>
      <c r="M408" s="15" t="s">
        <v>1812</v>
      </c>
      <c r="N408" s="130">
        <v>3.583307746658141E-2</v>
      </c>
      <c r="O408" s="128">
        <v>642.82799581649022</v>
      </c>
      <c r="P408" s="147">
        <v>0.12997323239775863</v>
      </c>
      <c r="Q408" s="13">
        <v>134</v>
      </c>
      <c r="R408" s="126" t="b">
        <v>0</v>
      </c>
      <c r="S408" s="151">
        <v>3466.7779411764718</v>
      </c>
      <c r="T408" s="129">
        <v>0.875</v>
      </c>
      <c r="U408" s="155">
        <v>-0.81457479921591325</v>
      </c>
      <c r="V408" s="127">
        <v>-0.85145916297399016</v>
      </c>
    </row>
    <row r="409" spans="12:22" x14ac:dyDescent="0.25">
      <c r="L409" s="126" t="s">
        <v>1861</v>
      </c>
      <c r="M409" s="15" t="s">
        <v>1846</v>
      </c>
      <c r="N409" s="130">
        <v>2.1852829302039484E-2</v>
      </c>
      <c r="O409" s="128">
        <v>447.95553392650635</v>
      </c>
      <c r="P409" s="147">
        <v>0.12093821825501545</v>
      </c>
      <c r="Q409" s="13">
        <v>5</v>
      </c>
      <c r="R409" s="126" t="b">
        <v>0</v>
      </c>
      <c r="S409" s="151">
        <v>3466.7779411764718</v>
      </c>
      <c r="T409" s="129">
        <v>0.875</v>
      </c>
      <c r="U409" s="155">
        <v>-0.87078620507937987</v>
      </c>
      <c r="V409" s="127">
        <v>-0.86178489342283948</v>
      </c>
    </row>
    <row r="410" spans="12:22" x14ac:dyDescent="0.25">
      <c r="L410" s="126" t="s">
        <v>1861</v>
      </c>
      <c r="M410" s="15" t="s">
        <v>1811</v>
      </c>
      <c r="N410" s="130">
        <v>1.9977470905855901E-2</v>
      </c>
      <c r="O410" s="128">
        <v>3158.5289147009453</v>
      </c>
      <c r="P410" s="147">
        <v>0.6927715186101483</v>
      </c>
      <c r="Q410" s="13">
        <v>27</v>
      </c>
      <c r="R410" s="126" t="b">
        <v>0</v>
      </c>
      <c r="S410" s="151">
        <v>3466.7779411764718</v>
      </c>
      <c r="T410" s="129">
        <v>0.875</v>
      </c>
      <c r="U410" s="155">
        <v>-8.8915134371404358E-2</v>
      </c>
      <c r="V410" s="127">
        <v>-0.20826112158840196</v>
      </c>
    </row>
    <row r="411" spans="12:22" x14ac:dyDescent="0.25">
      <c r="L411" s="126" t="s">
        <v>1861</v>
      </c>
      <c r="M411" s="15" t="s">
        <v>1818</v>
      </c>
      <c r="N411" s="130">
        <v>1.9076865853951315E-3</v>
      </c>
      <c r="O411" s="128">
        <v>1317.8505760999942</v>
      </c>
      <c r="P411" s="147">
        <v>0.23366645637361236</v>
      </c>
      <c r="Q411" s="13">
        <v>22</v>
      </c>
      <c r="R411" s="126" t="b">
        <v>0</v>
      </c>
      <c r="S411" s="151">
        <v>3466.7779411764718</v>
      </c>
      <c r="T411" s="129">
        <v>0.875</v>
      </c>
      <c r="U411" s="155">
        <v>-0.61986299715153559</v>
      </c>
      <c r="V411" s="127">
        <v>-0.7329526212873001</v>
      </c>
    </row>
    <row r="412" spans="12:22" x14ac:dyDescent="0.25">
      <c r="L412" s="126" t="s">
        <v>1861</v>
      </c>
      <c r="M412" s="15" t="s">
        <v>1820</v>
      </c>
      <c r="N412" s="130"/>
      <c r="O412" s="128">
        <v>2263.6726895439015</v>
      </c>
      <c r="P412" s="147">
        <v>0.5290862221321021</v>
      </c>
      <c r="Q412" s="13"/>
      <c r="R412" s="126"/>
      <c r="S412" s="151">
        <v>3466.7779411764718</v>
      </c>
      <c r="T412" s="129">
        <v>0.875</v>
      </c>
      <c r="U412" s="155">
        <v>-0.3470384524323728</v>
      </c>
      <c r="V412" s="127">
        <v>-0.39533003184902615</v>
      </c>
    </row>
    <row r="413" spans="12:22" x14ac:dyDescent="0.25">
      <c r="L413" s="126" t="s">
        <v>1862</v>
      </c>
      <c r="M413" s="15" t="s">
        <v>1863</v>
      </c>
      <c r="N413" s="130">
        <v>0.8882335904255847</v>
      </c>
      <c r="O413" s="128">
        <v>2041.7006904009804</v>
      </c>
      <c r="P413" s="147">
        <v>0.49310561925649976</v>
      </c>
      <c r="Q413" s="13">
        <v>6</v>
      </c>
      <c r="R413" s="126" t="b">
        <v>0</v>
      </c>
      <c r="S413" s="151">
        <v>3450.2999999999988</v>
      </c>
      <c r="T413" s="129">
        <v>0.69999999999999984</v>
      </c>
      <c r="U413" s="155">
        <v>-0.40825415459496822</v>
      </c>
      <c r="V413" s="127">
        <v>-0.29556340106214302</v>
      </c>
    </row>
    <row r="414" spans="12:22" x14ac:dyDescent="0.25">
      <c r="L414" s="126" t="s">
        <v>1862</v>
      </c>
      <c r="M414" s="15" t="s">
        <v>1806</v>
      </c>
      <c r="N414" s="130">
        <v>6.9473278722279957E-2</v>
      </c>
      <c r="O414" s="128">
        <v>1887.2965623165908</v>
      </c>
      <c r="P414" s="147">
        <v>0.52580731583857798</v>
      </c>
      <c r="Q414" s="13">
        <v>1</v>
      </c>
      <c r="R414" s="126" t="b">
        <v>0</v>
      </c>
      <c r="S414" s="151">
        <v>3450.2999999999988</v>
      </c>
      <c r="T414" s="129">
        <v>0.69999999999999984</v>
      </c>
      <c r="U414" s="155">
        <v>-0.45300508294450004</v>
      </c>
      <c r="V414" s="127">
        <v>-0.24884669165917414</v>
      </c>
    </row>
    <row r="415" spans="12:22" x14ac:dyDescent="0.25">
      <c r="L415" s="126" t="s">
        <v>1862</v>
      </c>
      <c r="M415" s="15" t="s">
        <v>1811</v>
      </c>
      <c r="N415" s="130">
        <v>1.7645022630757855E-2</v>
      </c>
      <c r="O415" s="128">
        <v>2041.7006904009804</v>
      </c>
      <c r="P415" s="147">
        <v>0.49310561925649976</v>
      </c>
      <c r="Q415" s="13">
        <v>2</v>
      </c>
      <c r="R415" s="126" t="b">
        <v>0</v>
      </c>
      <c r="S415" s="151">
        <v>3450.2999999999988</v>
      </c>
      <c r="T415" s="129">
        <v>0.69999999999999984</v>
      </c>
      <c r="U415" s="155">
        <v>-0.40825415459496822</v>
      </c>
      <c r="V415" s="127">
        <v>-0.29556340106214302</v>
      </c>
    </row>
    <row r="416" spans="12:22" x14ac:dyDescent="0.25">
      <c r="L416" s="126" t="s">
        <v>1862</v>
      </c>
      <c r="M416" s="15" t="s">
        <v>1812</v>
      </c>
      <c r="N416" s="130">
        <v>1.3230657511005632E-2</v>
      </c>
      <c r="O416" s="128">
        <v>631.99447787099257</v>
      </c>
      <c r="P416" s="147">
        <v>0.14288501345091284</v>
      </c>
      <c r="Q416" s="13">
        <v>7</v>
      </c>
      <c r="R416" s="126" t="b">
        <v>0</v>
      </c>
      <c r="S416" s="151">
        <v>3450.2999999999988</v>
      </c>
      <c r="T416" s="129">
        <v>0.69999999999999984</v>
      </c>
      <c r="U416" s="155">
        <v>-0.81682912272237396</v>
      </c>
      <c r="V416" s="127">
        <v>-0.79587855221298154</v>
      </c>
    </row>
    <row r="417" spans="12:22" x14ac:dyDescent="0.25">
      <c r="L417" s="126" t="s">
        <v>1862</v>
      </c>
      <c r="M417" s="15" t="s">
        <v>1846</v>
      </c>
      <c r="N417" s="130">
        <v>1.141745071037188E-2</v>
      </c>
      <c r="O417" s="128">
        <v>3344.3892999868381</v>
      </c>
      <c r="P417" s="147">
        <v>0.57118471474657562</v>
      </c>
      <c r="Q417" s="13">
        <v>0</v>
      </c>
      <c r="R417" s="126" t="b">
        <v>0</v>
      </c>
      <c r="S417" s="151">
        <v>3450.2999999999988</v>
      </c>
      <c r="T417" s="129">
        <v>0.69999999999999984</v>
      </c>
      <c r="U417" s="155">
        <v>-3.0696084402272495E-2</v>
      </c>
      <c r="V417" s="127">
        <v>-0.18402183607632036</v>
      </c>
    </row>
    <row r="418" spans="12:22" x14ac:dyDescent="0.25">
      <c r="L418" s="126" t="s">
        <v>1862</v>
      </c>
      <c r="M418" s="15" t="s">
        <v>1820</v>
      </c>
      <c r="N418" s="130"/>
      <c r="O418" s="128">
        <v>2027.1957722764912</v>
      </c>
      <c r="P418" s="147">
        <v>0.49163532867339566</v>
      </c>
      <c r="Q418" s="13"/>
      <c r="R418" s="126"/>
      <c r="S418" s="151">
        <v>3450.2999999999988</v>
      </c>
      <c r="T418" s="129">
        <v>0.69999999999999984</v>
      </c>
      <c r="U418" s="155">
        <v>-0.41245811312741154</v>
      </c>
      <c r="V418" s="127">
        <v>-0.29766381618086318</v>
      </c>
    </row>
    <row r="419" spans="12:22" x14ac:dyDescent="0.25">
      <c r="L419" s="126" t="s">
        <v>1864</v>
      </c>
      <c r="M419" s="15" t="s">
        <v>1865</v>
      </c>
      <c r="N419" s="130">
        <v>0.92217358579798125</v>
      </c>
      <c r="O419" s="128">
        <v>1302.2289806903102</v>
      </c>
      <c r="P419" s="147">
        <v>0.2136237450748506</v>
      </c>
      <c r="Q419" s="13">
        <v>9</v>
      </c>
      <c r="R419" s="126" t="b">
        <v>0</v>
      </c>
      <c r="S419" s="151">
        <v>3450.2999999999988</v>
      </c>
      <c r="T419" s="129">
        <v>0.69999999999999984</v>
      </c>
      <c r="U419" s="155">
        <v>-0.62257514399028757</v>
      </c>
      <c r="V419" s="127">
        <v>-0.69482322132164198</v>
      </c>
    </row>
    <row r="420" spans="12:22" x14ac:dyDescent="0.25">
      <c r="L420" s="126" t="s">
        <v>1864</v>
      </c>
      <c r="M420" s="15" t="s">
        <v>1806</v>
      </c>
      <c r="N420" s="130">
        <v>6.7200498574824505E-2</v>
      </c>
      <c r="O420" s="128">
        <v>2138.0189115855956</v>
      </c>
      <c r="P420" s="147">
        <v>0.55964500247433724</v>
      </c>
      <c r="Q420" s="13">
        <v>10</v>
      </c>
      <c r="R420" s="126" t="b">
        <v>0</v>
      </c>
      <c r="S420" s="151">
        <v>3450.2999999999988</v>
      </c>
      <c r="T420" s="129">
        <v>0.69999999999999984</v>
      </c>
      <c r="U420" s="155">
        <v>-0.38033825708326918</v>
      </c>
      <c r="V420" s="127">
        <v>-0.20050713932237518</v>
      </c>
    </row>
    <row r="421" spans="12:22" x14ac:dyDescent="0.25">
      <c r="L421" s="126" t="s">
        <v>1864</v>
      </c>
      <c r="M421" s="15" t="s">
        <v>1812</v>
      </c>
      <c r="N421" s="130">
        <v>1.0625915627194189E-2</v>
      </c>
      <c r="O421" s="128">
        <v>273.57972515356789</v>
      </c>
      <c r="P421" s="147">
        <v>8.7250598063044485E-2</v>
      </c>
      <c r="Q421" s="13">
        <v>23</v>
      </c>
      <c r="R421" s="126" t="b">
        <v>0</v>
      </c>
      <c r="S421" s="151">
        <v>3450.2999999999988</v>
      </c>
      <c r="T421" s="129">
        <v>0.69999999999999984</v>
      </c>
      <c r="U421" s="155">
        <v>-0.9207084238606591</v>
      </c>
      <c r="V421" s="127">
        <v>-0.87535628848136504</v>
      </c>
    </row>
    <row r="422" spans="12:22" x14ac:dyDescent="0.25">
      <c r="L422" s="126" t="s">
        <v>1864</v>
      </c>
      <c r="M422" s="15" t="s">
        <v>1820</v>
      </c>
      <c r="N422" s="130"/>
      <c r="O422" s="128">
        <v>1347.4641405509822</v>
      </c>
      <c r="P422" s="147">
        <v>0.23553371569189335</v>
      </c>
      <c r="Q422" s="13"/>
      <c r="R422" s="126"/>
      <c r="S422" s="151">
        <v>3450.2999999999988</v>
      </c>
      <c r="T422" s="129">
        <v>0.69999999999999984</v>
      </c>
      <c r="U422" s="155">
        <v>-0.6094646434944837</v>
      </c>
      <c r="V422" s="127">
        <v>-0.66352326329729516</v>
      </c>
    </row>
    <row r="423" spans="12:22" x14ac:dyDescent="0.25">
      <c r="L423" s="126" t="s">
        <v>1866</v>
      </c>
      <c r="M423" s="15" t="s">
        <v>1867</v>
      </c>
      <c r="N423" s="130">
        <v>0.61938869659867168</v>
      </c>
      <c r="O423" s="128">
        <v>4818.0000000000018</v>
      </c>
      <c r="P423" s="147">
        <v>0.55000000000000004</v>
      </c>
      <c r="Q423" s="13">
        <v>0</v>
      </c>
      <c r="R423" s="126" t="b">
        <v>1</v>
      </c>
      <c r="S423" s="151">
        <v>4818.0000000000018</v>
      </c>
      <c r="T423" s="129">
        <v>0.55000000000000004</v>
      </c>
      <c r="U423" s="155">
        <v>0</v>
      </c>
      <c r="V423" s="127">
        <v>0</v>
      </c>
    </row>
    <row r="424" spans="12:22" x14ac:dyDescent="0.25">
      <c r="L424" s="126" t="s">
        <v>1866</v>
      </c>
      <c r="M424" s="15" t="s">
        <v>1868</v>
      </c>
      <c r="N424" s="130">
        <v>0.16040107995065675</v>
      </c>
      <c r="O424" s="128">
        <v>4818.0000000000018</v>
      </c>
      <c r="P424" s="147">
        <v>0.55000000000000004</v>
      </c>
      <c r="Q424" s="13">
        <v>0</v>
      </c>
      <c r="R424" s="126" t="b">
        <v>1</v>
      </c>
      <c r="S424" s="151">
        <v>4818.0000000000018</v>
      </c>
      <c r="T424" s="129">
        <v>0.55000000000000004</v>
      </c>
      <c r="U424" s="155">
        <v>0</v>
      </c>
      <c r="V424" s="127">
        <v>0</v>
      </c>
    </row>
    <row r="425" spans="12:22" x14ac:dyDescent="0.25">
      <c r="L425" s="126" t="s">
        <v>1866</v>
      </c>
      <c r="M425" s="15" t="s">
        <v>1869</v>
      </c>
      <c r="N425" s="130">
        <v>0.13645409173215764</v>
      </c>
      <c r="O425" s="128">
        <v>4818.0000000000018</v>
      </c>
      <c r="P425" s="147">
        <v>0.55000000000000004</v>
      </c>
      <c r="Q425" s="13">
        <v>0</v>
      </c>
      <c r="R425" s="126" t="b">
        <v>1</v>
      </c>
      <c r="S425" s="151">
        <v>4818.0000000000018</v>
      </c>
      <c r="T425" s="129">
        <v>0.55000000000000004</v>
      </c>
      <c r="U425" s="155">
        <v>0</v>
      </c>
      <c r="V425" s="127">
        <v>0</v>
      </c>
    </row>
    <row r="426" spans="12:22" x14ac:dyDescent="0.25">
      <c r="L426" s="126" t="s">
        <v>1866</v>
      </c>
      <c r="M426" s="15" t="s">
        <v>1806</v>
      </c>
      <c r="N426" s="130">
        <v>5.0886876470400251E-2</v>
      </c>
      <c r="O426" s="128">
        <v>3522.2500000000009</v>
      </c>
      <c r="P426" s="147">
        <v>0.69999999999999984</v>
      </c>
      <c r="Q426" s="13">
        <v>0</v>
      </c>
      <c r="R426" s="126" t="b">
        <v>1</v>
      </c>
      <c r="S426" s="151">
        <v>3522.2500000000009</v>
      </c>
      <c r="T426" s="129">
        <v>0.69999999999999984</v>
      </c>
      <c r="U426" s="155">
        <v>0</v>
      </c>
      <c r="V426" s="127">
        <v>0</v>
      </c>
    </row>
    <row r="427" spans="12:22" x14ac:dyDescent="0.25">
      <c r="L427" s="126" t="s">
        <v>1866</v>
      </c>
      <c r="M427" s="15" t="s">
        <v>1845</v>
      </c>
      <c r="N427" s="130">
        <v>1.8325390468383048E-2</v>
      </c>
      <c r="O427" s="128">
        <v>3522.2500000000009</v>
      </c>
      <c r="P427" s="147">
        <v>0.69999999999999984</v>
      </c>
      <c r="Q427" s="13">
        <v>0</v>
      </c>
      <c r="R427" s="126" t="b">
        <v>1</v>
      </c>
      <c r="S427" s="151">
        <v>3522.2500000000009</v>
      </c>
      <c r="T427" s="129">
        <v>0.69999999999999984</v>
      </c>
      <c r="U427" s="155">
        <v>0</v>
      </c>
      <c r="V427" s="127">
        <v>0</v>
      </c>
    </row>
    <row r="428" spans="12:22" x14ac:dyDescent="0.25">
      <c r="L428" s="126" t="s">
        <v>1866</v>
      </c>
      <c r="M428" s="15" t="s">
        <v>1818</v>
      </c>
      <c r="N428" s="130">
        <v>1.4543864779730636E-2</v>
      </c>
      <c r="O428" s="128">
        <v>3522.2500000000009</v>
      </c>
      <c r="P428" s="147">
        <v>0.69999999999999984</v>
      </c>
      <c r="Q428" s="13">
        <v>0</v>
      </c>
      <c r="R428" s="126" t="b">
        <v>1</v>
      </c>
      <c r="S428" s="151">
        <v>3522.2500000000009</v>
      </c>
      <c r="T428" s="129">
        <v>0.69999999999999984</v>
      </c>
      <c r="U428" s="155">
        <v>0</v>
      </c>
      <c r="V428" s="127">
        <v>0</v>
      </c>
    </row>
    <row r="429" spans="12:22" ht="15.75" thickBot="1" x14ac:dyDescent="0.3">
      <c r="L429" s="126" t="s">
        <v>1866</v>
      </c>
      <c r="M429" s="15" t="s">
        <v>1820</v>
      </c>
      <c r="N429" s="130"/>
      <c r="O429" s="141">
        <v>4709.4729923257373</v>
      </c>
      <c r="P429" s="149">
        <v>0.56256341975777724</v>
      </c>
      <c r="Q429" s="142"/>
      <c r="R429" s="144"/>
      <c r="S429" s="153">
        <v>4792.0850000000028</v>
      </c>
      <c r="T429" s="145">
        <v>0.55300000000000005</v>
      </c>
      <c r="U429" s="157">
        <v>-1.7239261756472474E-2</v>
      </c>
      <c r="V429" s="143">
        <v>1.7293706614425301E-2</v>
      </c>
    </row>
  </sheetData>
  <mergeCells count="39">
    <mergeCell ref="U202:V202"/>
    <mergeCell ref="R202:T202"/>
    <mergeCell ref="O202:Q202"/>
    <mergeCell ref="R203:R204"/>
    <mergeCell ref="U203:U204"/>
    <mergeCell ref="V203:V204"/>
    <mergeCell ref="T203:T204"/>
    <mergeCell ref="S203:S204"/>
    <mergeCell ref="O203:O204"/>
    <mergeCell ref="P203:P204"/>
    <mergeCell ref="Q203:Q204"/>
    <mergeCell ref="M189:N189"/>
    <mergeCell ref="M82:N82"/>
    <mergeCell ref="M79:N79"/>
    <mergeCell ref="M63:N63"/>
    <mergeCell ref="M130:N130"/>
    <mergeCell ref="M122:N122"/>
    <mergeCell ref="M117:N117"/>
    <mergeCell ref="M115:N115"/>
    <mergeCell ref="M112:N112"/>
    <mergeCell ref="M94:N94"/>
    <mergeCell ref="M185:N185"/>
    <mergeCell ref="M181:N181"/>
    <mergeCell ref="M174:N174"/>
    <mergeCell ref="M172:N172"/>
    <mergeCell ref="M140:N140"/>
    <mergeCell ref="M132:N132"/>
    <mergeCell ref="R6:S7"/>
    <mergeCell ref="P6:Q7"/>
    <mergeCell ref="N6:O7"/>
    <mergeCell ref="M33:N33"/>
    <mergeCell ref="M34:N34"/>
    <mergeCell ref="M89:N89"/>
    <mergeCell ref="M85:N85"/>
    <mergeCell ref="M57:N57"/>
    <mergeCell ref="M55:N55"/>
    <mergeCell ref="M50:N50"/>
    <mergeCell ref="M48:N48"/>
    <mergeCell ref="M46:N46"/>
  </mergeCells>
  <conditionalFormatting sqref="R205:R429">
    <cfRule type="cellIs" dxfId="5" priority="2" operator="equal">
      <formula>FALSE</formula>
    </cfRule>
  </conditionalFormatting>
  <conditionalFormatting sqref="N205:V429">
    <cfRule type="cellIs" dxfId="4" priority="1" operator="equal">
      <formula>0</formula>
    </cfRule>
  </conditionalFormatting>
  <conditionalFormatting sqref="L205:V429">
    <cfRule type="expression" dxfId="3" priority="7">
      <formula>($N205="Whole Building")</formula>
    </cfRule>
    <cfRule type="expression" dxfId="2" priority="8">
      <formula>($N205="NA")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4"/>
  <sheetViews>
    <sheetView topLeftCell="A3" workbookViewId="0">
      <selection activeCell="D11" sqref="D11"/>
    </sheetView>
  </sheetViews>
  <sheetFormatPr defaultColWidth="11.5703125" defaultRowHeight="15" x14ac:dyDescent="0.25"/>
  <cols>
    <col min="1" max="1" width="9.28515625" style="14" customWidth="1"/>
    <col min="2" max="2" width="9.42578125" customWidth="1"/>
    <col min="3" max="3" width="28.140625" bestFit="1" customWidth="1"/>
    <col min="4" max="4" width="11.140625" bestFit="1" customWidth="1"/>
    <col min="5" max="5" width="12.42578125" customWidth="1"/>
    <col min="6" max="6" width="103.5703125" bestFit="1" customWidth="1"/>
    <col min="8" max="8" width="19" customWidth="1"/>
    <col min="9" max="9" width="12.7109375" style="14" bestFit="1" customWidth="1"/>
    <col min="19" max="19" width="19.42578125" bestFit="1" customWidth="1"/>
    <col min="22" max="23" width="11.5703125" style="14"/>
    <col min="24" max="24" width="57" customWidth="1"/>
    <col min="25" max="25" width="49.7109375" customWidth="1"/>
    <col min="257" max="257" width="9.28515625" customWidth="1"/>
    <col min="258" max="258" width="9.42578125" customWidth="1"/>
    <col min="259" max="259" width="28.140625" bestFit="1" customWidth="1"/>
    <col min="260" max="260" width="11.140625" bestFit="1" customWidth="1"/>
    <col min="261" max="261" width="12.42578125" customWidth="1"/>
    <col min="262" max="262" width="103.5703125" bestFit="1" customWidth="1"/>
    <col min="264" max="264" width="19" customWidth="1"/>
    <col min="265" max="265" width="12.7109375" bestFit="1" customWidth="1"/>
    <col min="275" max="275" width="19.42578125" bestFit="1" customWidth="1"/>
    <col min="280" max="280" width="57" customWidth="1"/>
    <col min="281" max="281" width="49.7109375" customWidth="1"/>
    <col min="513" max="513" width="9.28515625" customWidth="1"/>
    <col min="514" max="514" width="9.42578125" customWidth="1"/>
    <col min="515" max="515" width="28.140625" bestFit="1" customWidth="1"/>
    <col min="516" max="516" width="11.140625" bestFit="1" customWidth="1"/>
    <col min="517" max="517" width="12.42578125" customWidth="1"/>
    <col min="518" max="518" width="103.5703125" bestFit="1" customWidth="1"/>
    <col min="520" max="520" width="19" customWidth="1"/>
    <col min="521" max="521" width="12.7109375" bestFit="1" customWidth="1"/>
    <col min="531" max="531" width="19.42578125" bestFit="1" customWidth="1"/>
    <col min="536" max="536" width="57" customWidth="1"/>
    <col min="537" max="537" width="49.7109375" customWidth="1"/>
    <col min="769" max="769" width="9.28515625" customWidth="1"/>
    <col min="770" max="770" width="9.42578125" customWidth="1"/>
    <col min="771" max="771" width="28.140625" bestFit="1" customWidth="1"/>
    <col min="772" max="772" width="11.140625" bestFit="1" customWidth="1"/>
    <col min="773" max="773" width="12.42578125" customWidth="1"/>
    <col min="774" max="774" width="103.5703125" bestFit="1" customWidth="1"/>
    <col min="776" max="776" width="19" customWidth="1"/>
    <col min="777" max="777" width="12.7109375" bestFit="1" customWidth="1"/>
    <col min="787" max="787" width="19.42578125" bestFit="1" customWidth="1"/>
    <col min="792" max="792" width="57" customWidth="1"/>
    <col min="793" max="793" width="49.7109375" customWidth="1"/>
    <col min="1025" max="1025" width="9.28515625" customWidth="1"/>
    <col min="1026" max="1026" width="9.42578125" customWidth="1"/>
    <col min="1027" max="1027" width="28.140625" bestFit="1" customWidth="1"/>
    <col min="1028" max="1028" width="11.140625" bestFit="1" customWidth="1"/>
    <col min="1029" max="1029" width="12.42578125" customWidth="1"/>
    <col min="1030" max="1030" width="103.5703125" bestFit="1" customWidth="1"/>
    <col min="1032" max="1032" width="19" customWidth="1"/>
    <col min="1033" max="1033" width="12.7109375" bestFit="1" customWidth="1"/>
    <col min="1043" max="1043" width="19.42578125" bestFit="1" customWidth="1"/>
    <col min="1048" max="1048" width="57" customWidth="1"/>
    <col min="1049" max="1049" width="49.7109375" customWidth="1"/>
    <col min="1281" max="1281" width="9.28515625" customWidth="1"/>
    <col min="1282" max="1282" width="9.42578125" customWidth="1"/>
    <col min="1283" max="1283" width="28.140625" bestFit="1" customWidth="1"/>
    <col min="1284" max="1284" width="11.140625" bestFit="1" customWidth="1"/>
    <col min="1285" max="1285" width="12.42578125" customWidth="1"/>
    <col min="1286" max="1286" width="103.5703125" bestFit="1" customWidth="1"/>
    <col min="1288" max="1288" width="19" customWidth="1"/>
    <col min="1289" max="1289" width="12.7109375" bestFit="1" customWidth="1"/>
    <col min="1299" max="1299" width="19.42578125" bestFit="1" customWidth="1"/>
    <col min="1304" max="1304" width="57" customWidth="1"/>
    <col min="1305" max="1305" width="49.7109375" customWidth="1"/>
    <col min="1537" max="1537" width="9.28515625" customWidth="1"/>
    <col min="1538" max="1538" width="9.42578125" customWidth="1"/>
    <col min="1539" max="1539" width="28.140625" bestFit="1" customWidth="1"/>
    <col min="1540" max="1540" width="11.140625" bestFit="1" customWidth="1"/>
    <col min="1541" max="1541" width="12.42578125" customWidth="1"/>
    <col min="1542" max="1542" width="103.5703125" bestFit="1" customWidth="1"/>
    <col min="1544" max="1544" width="19" customWidth="1"/>
    <col min="1545" max="1545" width="12.7109375" bestFit="1" customWidth="1"/>
    <col min="1555" max="1555" width="19.42578125" bestFit="1" customWidth="1"/>
    <col min="1560" max="1560" width="57" customWidth="1"/>
    <col min="1561" max="1561" width="49.7109375" customWidth="1"/>
    <col min="1793" max="1793" width="9.28515625" customWidth="1"/>
    <col min="1794" max="1794" width="9.42578125" customWidth="1"/>
    <col min="1795" max="1795" width="28.140625" bestFit="1" customWidth="1"/>
    <col min="1796" max="1796" width="11.140625" bestFit="1" customWidth="1"/>
    <col min="1797" max="1797" width="12.42578125" customWidth="1"/>
    <col min="1798" max="1798" width="103.5703125" bestFit="1" customWidth="1"/>
    <col min="1800" max="1800" width="19" customWidth="1"/>
    <col min="1801" max="1801" width="12.7109375" bestFit="1" customWidth="1"/>
    <col min="1811" max="1811" width="19.42578125" bestFit="1" customWidth="1"/>
    <col min="1816" max="1816" width="57" customWidth="1"/>
    <col min="1817" max="1817" width="49.7109375" customWidth="1"/>
    <col min="2049" max="2049" width="9.28515625" customWidth="1"/>
    <col min="2050" max="2050" width="9.42578125" customWidth="1"/>
    <col min="2051" max="2051" width="28.140625" bestFit="1" customWidth="1"/>
    <col min="2052" max="2052" width="11.140625" bestFit="1" customWidth="1"/>
    <col min="2053" max="2053" width="12.42578125" customWidth="1"/>
    <col min="2054" max="2054" width="103.5703125" bestFit="1" customWidth="1"/>
    <col min="2056" max="2056" width="19" customWidth="1"/>
    <col min="2057" max="2057" width="12.7109375" bestFit="1" customWidth="1"/>
    <col min="2067" max="2067" width="19.42578125" bestFit="1" customWidth="1"/>
    <col min="2072" max="2072" width="57" customWidth="1"/>
    <col min="2073" max="2073" width="49.7109375" customWidth="1"/>
    <col min="2305" max="2305" width="9.28515625" customWidth="1"/>
    <col min="2306" max="2306" width="9.42578125" customWidth="1"/>
    <col min="2307" max="2307" width="28.140625" bestFit="1" customWidth="1"/>
    <col min="2308" max="2308" width="11.140625" bestFit="1" customWidth="1"/>
    <col min="2309" max="2309" width="12.42578125" customWidth="1"/>
    <col min="2310" max="2310" width="103.5703125" bestFit="1" customWidth="1"/>
    <col min="2312" max="2312" width="19" customWidth="1"/>
    <col min="2313" max="2313" width="12.7109375" bestFit="1" customWidth="1"/>
    <col min="2323" max="2323" width="19.42578125" bestFit="1" customWidth="1"/>
    <col min="2328" max="2328" width="57" customWidth="1"/>
    <col min="2329" max="2329" width="49.7109375" customWidth="1"/>
    <col min="2561" max="2561" width="9.28515625" customWidth="1"/>
    <col min="2562" max="2562" width="9.42578125" customWidth="1"/>
    <col min="2563" max="2563" width="28.140625" bestFit="1" customWidth="1"/>
    <col min="2564" max="2564" width="11.140625" bestFit="1" customWidth="1"/>
    <col min="2565" max="2565" width="12.42578125" customWidth="1"/>
    <col min="2566" max="2566" width="103.5703125" bestFit="1" customWidth="1"/>
    <col min="2568" max="2568" width="19" customWidth="1"/>
    <col min="2569" max="2569" width="12.7109375" bestFit="1" customWidth="1"/>
    <col min="2579" max="2579" width="19.42578125" bestFit="1" customWidth="1"/>
    <col min="2584" max="2584" width="57" customWidth="1"/>
    <col min="2585" max="2585" width="49.7109375" customWidth="1"/>
    <col min="2817" max="2817" width="9.28515625" customWidth="1"/>
    <col min="2818" max="2818" width="9.42578125" customWidth="1"/>
    <col min="2819" max="2819" width="28.140625" bestFit="1" customWidth="1"/>
    <col min="2820" max="2820" width="11.140625" bestFit="1" customWidth="1"/>
    <col min="2821" max="2821" width="12.42578125" customWidth="1"/>
    <col min="2822" max="2822" width="103.5703125" bestFit="1" customWidth="1"/>
    <col min="2824" max="2824" width="19" customWidth="1"/>
    <col min="2825" max="2825" width="12.7109375" bestFit="1" customWidth="1"/>
    <col min="2835" max="2835" width="19.42578125" bestFit="1" customWidth="1"/>
    <col min="2840" max="2840" width="57" customWidth="1"/>
    <col min="2841" max="2841" width="49.7109375" customWidth="1"/>
    <col min="3073" max="3073" width="9.28515625" customWidth="1"/>
    <col min="3074" max="3074" width="9.42578125" customWidth="1"/>
    <col min="3075" max="3075" width="28.140625" bestFit="1" customWidth="1"/>
    <col min="3076" max="3076" width="11.140625" bestFit="1" customWidth="1"/>
    <col min="3077" max="3077" width="12.42578125" customWidth="1"/>
    <col min="3078" max="3078" width="103.5703125" bestFit="1" customWidth="1"/>
    <col min="3080" max="3080" width="19" customWidth="1"/>
    <col min="3081" max="3081" width="12.7109375" bestFit="1" customWidth="1"/>
    <col min="3091" max="3091" width="19.42578125" bestFit="1" customWidth="1"/>
    <col min="3096" max="3096" width="57" customWidth="1"/>
    <col min="3097" max="3097" width="49.7109375" customWidth="1"/>
    <col min="3329" max="3329" width="9.28515625" customWidth="1"/>
    <col min="3330" max="3330" width="9.42578125" customWidth="1"/>
    <col min="3331" max="3331" width="28.140625" bestFit="1" customWidth="1"/>
    <col min="3332" max="3332" width="11.140625" bestFit="1" customWidth="1"/>
    <col min="3333" max="3333" width="12.42578125" customWidth="1"/>
    <col min="3334" max="3334" width="103.5703125" bestFit="1" customWidth="1"/>
    <col min="3336" max="3336" width="19" customWidth="1"/>
    <col min="3337" max="3337" width="12.7109375" bestFit="1" customWidth="1"/>
    <col min="3347" max="3347" width="19.42578125" bestFit="1" customWidth="1"/>
    <col min="3352" max="3352" width="57" customWidth="1"/>
    <col min="3353" max="3353" width="49.7109375" customWidth="1"/>
    <col min="3585" max="3585" width="9.28515625" customWidth="1"/>
    <col min="3586" max="3586" width="9.42578125" customWidth="1"/>
    <col min="3587" max="3587" width="28.140625" bestFit="1" customWidth="1"/>
    <col min="3588" max="3588" width="11.140625" bestFit="1" customWidth="1"/>
    <col min="3589" max="3589" width="12.42578125" customWidth="1"/>
    <col min="3590" max="3590" width="103.5703125" bestFit="1" customWidth="1"/>
    <col min="3592" max="3592" width="19" customWidth="1"/>
    <col min="3593" max="3593" width="12.7109375" bestFit="1" customWidth="1"/>
    <col min="3603" max="3603" width="19.42578125" bestFit="1" customWidth="1"/>
    <col min="3608" max="3608" width="57" customWidth="1"/>
    <col min="3609" max="3609" width="49.7109375" customWidth="1"/>
    <col min="3841" max="3841" width="9.28515625" customWidth="1"/>
    <col min="3842" max="3842" width="9.42578125" customWidth="1"/>
    <col min="3843" max="3843" width="28.140625" bestFit="1" customWidth="1"/>
    <col min="3844" max="3844" width="11.140625" bestFit="1" customWidth="1"/>
    <col min="3845" max="3845" width="12.42578125" customWidth="1"/>
    <col min="3846" max="3846" width="103.5703125" bestFit="1" customWidth="1"/>
    <col min="3848" max="3848" width="19" customWidth="1"/>
    <col min="3849" max="3849" width="12.7109375" bestFit="1" customWidth="1"/>
    <col min="3859" max="3859" width="19.42578125" bestFit="1" customWidth="1"/>
    <col min="3864" max="3864" width="57" customWidth="1"/>
    <col min="3865" max="3865" width="49.7109375" customWidth="1"/>
    <col min="4097" max="4097" width="9.28515625" customWidth="1"/>
    <col min="4098" max="4098" width="9.42578125" customWidth="1"/>
    <col min="4099" max="4099" width="28.140625" bestFit="1" customWidth="1"/>
    <col min="4100" max="4100" width="11.140625" bestFit="1" customWidth="1"/>
    <col min="4101" max="4101" width="12.42578125" customWidth="1"/>
    <col min="4102" max="4102" width="103.5703125" bestFit="1" customWidth="1"/>
    <col min="4104" max="4104" width="19" customWidth="1"/>
    <col min="4105" max="4105" width="12.7109375" bestFit="1" customWidth="1"/>
    <col min="4115" max="4115" width="19.42578125" bestFit="1" customWidth="1"/>
    <col min="4120" max="4120" width="57" customWidth="1"/>
    <col min="4121" max="4121" width="49.7109375" customWidth="1"/>
    <col min="4353" max="4353" width="9.28515625" customWidth="1"/>
    <col min="4354" max="4354" width="9.42578125" customWidth="1"/>
    <col min="4355" max="4355" width="28.140625" bestFit="1" customWidth="1"/>
    <col min="4356" max="4356" width="11.140625" bestFit="1" customWidth="1"/>
    <col min="4357" max="4357" width="12.42578125" customWidth="1"/>
    <col min="4358" max="4358" width="103.5703125" bestFit="1" customWidth="1"/>
    <col min="4360" max="4360" width="19" customWidth="1"/>
    <col min="4361" max="4361" width="12.7109375" bestFit="1" customWidth="1"/>
    <col min="4371" max="4371" width="19.42578125" bestFit="1" customWidth="1"/>
    <col min="4376" max="4376" width="57" customWidth="1"/>
    <col min="4377" max="4377" width="49.7109375" customWidth="1"/>
    <col min="4609" max="4609" width="9.28515625" customWidth="1"/>
    <col min="4610" max="4610" width="9.42578125" customWidth="1"/>
    <col min="4611" max="4611" width="28.140625" bestFit="1" customWidth="1"/>
    <col min="4612" max="4612" width="11.140625" bestFit="1" customWidth="1"/>
    <col min="4613" max="4613" width="12.42578125" customWidth="1"/>
    <col min="4614" max="4614" width="103.5703125" bestFit="1" customWidth="1"/>
    <col min="4616" max="4616" width="19" customWidth="1"/>
    <col min="4617" max="4617" width="12.7109375" bestFit="1" customWidth="1"/>
    <col min="4627" max="4627" width="19.42578125" bestFit="1" customWidth="1"/>
    <col min="4632" max="4632" width="57" customWidth="1"/>
    <col min="4633" max="4633" width="49.7109375" customWidth="1"/>
    <col min="4865" max="4865" width="9.28515625" customWidth="1"/>
    <col min="4866" max="4866" width="9.42578125" customWidth="1"/>
    <col min="4867" max="4867" width="28.140625" bestFit="1" customWidth="1"/>
    <col min="4868" max="4868" width="11.140625" bestFit="1" customWidth="1"/>
    <col min="4869" max="4869" width="12.42578125" customWidth="1"/>
    <col min="4870" max="4870" width="103.5703125" bestFit="1" customWidth="1"/>
    <col min="4872" max="4872" width="19" customWidth="1"/>
    <col min="4873" max="4873" width="12.7109375" bestFit="1" customWidth="1"/>
    <col min="4883" max="4883" width="19.42578125" bestFit="1" customWidth="1"/>
    <col min="4888" max="4888" width="57" customWidth="1"/>
    <col min="4889" max="4889" width="49.7109375" customWidth="1"/>
    <col min="5121" max="5121" width="9.28515625" customWidth="1"/>
    <col min="5122" max="5122" width="9.42578125" customWidth="1"/>
    <col min="5123" max="5123" width="28.140625" bestFit="1" customWidth="1"/>
    <col min="5124" max="5124" width="11.140625" bestFit="1" customWidth="1"/>
    <col min="5125" max="5125" width="12.42578125" customWidth="1"/>
    <col min="5126" max="5126" width="103.5703125" bestFit="1" customWidth="1"/>
    <col min="5128" max="5128" width="19" customWidth="1"/>
    <col min="5129" max="5129" width="12.7109375" bestFit="1" customWidth="1"/>
    <col min="5139" max="5139" width="19.42578125" bestFit="1" customWidth="1"/>
    <col min="5144" max="5144" width="57" customWidth="1"/>
    <col min="5145" max="5145" width="49.7109375" customWidth="1"/>
    <col min="5377" max="5377" width="9.28515625" customWidth="1"/>
    <col min="5378" max="5378" width="9.42578125" customWidth="1"/>
    <col min="5379" max="5379" width="28.140625" bestFit="1" customWidth="1"/>
    <col min="5380" max="5380" width="11.140625" bestFit="1" customWidth="1"/>
    <col min="5381" max="5381" width="12.42578125" customWidth="1"/>
    <col min="5382" max="5382" width="103.5703125" bestFit="1" customWidth="1"/>
    <col min="5384" max="5384" width="19" customWidth="1"/>
    <col min="5385" max="5385" width="12.7109375" bestFit="1" customWidth="1"/>
    <col min="5395" max="5395" width="19.42578125" bestFit="1" customWidth="1"/>
    <col min="5400" max="5400" width="57" customWidth="1"/>
    <col min="5401" max="5401" width="49.7109375" customWidth="1"/>
    <col min="5633" max="5633" width="9.28515625" customWidth="1"/>
    <col min="5634" max="5634" width="9.42578125" customWidth="1"/>
    <col min="5635" max="5635" width="28.140625" bestFit="1" customWidth="1"/>
    <col min="5636" max="5636" width="11.140625" bestFit="1" customWidth="1"/>
    <col min="5637" max="5637" width="12.42578125" customWidth="1"/>
    <col min="5638" max="5638" width="103.5703125" bestFit="1" customWidth="1"/>
    <col min="5640" max="5640" width="19" customWidth="1"/>
    <col min="5641" max="5641" width="12.7109375" bestFit="1" customWidth="1"/>
    <col min="5651" max="5651" width="19.42578125" bestFit="1" customWidth="1"/>
    <col min="5656" max="5656" width="57" customWidth="1"/>
    <col min="5657" max="5657" width="49.7109375" customWidth="1"/>
    <col min="5889" max="5889" width="9.28515625" customWidth="1"/>
    <col min="5890" max="5890" width="9.42578125" customWidth="1"/>
    <col min="5891" max="5891" width="28.140625" bestFit="1" customWidth="1"/>
    <col min="5892" max="5892" width="11.140625" bestFit="1" customWidth="1"/>
    <col min="5893" max="5893" width="12.42578125" customWidth="1"/>
    <col min="5894" max="5894" width="103.5703125" bestFit="1" customWidth="1"/>
    <col min="5896" max="5896" width="19" customWidth="1"/>
    <col min="5897" max="5897" width="12.7109375" bestFit="1" customWidth="1"/>
    <col min="5907" max="5907" width="19.42578125" bestFit="1" customWidth="1"/>
    <col min="5912" max="5912" width="57" customWidth="1"/>
    <col min="5913" max="5913" width="49.7109375" customWidth="1"/>
    <col min="6145" max="6145" width="9.28515625" customWidth="1"/>
    <col min="6146" max="6146" width="9.42578125" customWidth="1"/>
    <col min="6147" max="6147" width="28.140625" bestFit="1" customWidth="1"/>
    <col min="6148" max="6148" width="11.140625" bestFit="1" customWidth="1"/>
    <col min="6149" max="6149" width="12.42578125" customWidth="1"/>
    <col min="6150" max="6150" width="103.5703125" bestFit="1" customWidth="1"/>
    <col min="6152" max="6152" width="19" customWidth="1"/>
    <col min="6153" max="6153" width="12.7109375" bestFit="1" customWidth="1"/>
    <col min="6163" max="6163" width="19.42578125" bestFit="1" customWidth="1"/>
    <col min="6168" max="6168" width="57" customWidth="1"/>
    <col min="6169" max="6169" width="49.7109375" customWidth="1"/>
    <col min="6401" max="6401" width="9.28515625" customWidth="1"/>
    <col min="6402" max="6402" width="9.42578125" customWidth="1"/>
    <col min="6403" max="6403" width="28.140625" bestFit="1" customWidth="1"/>
    <col min="6404" max="6404" width="11.140625" bestFit="1" customWidth="1"/>
    <col min="6405" max="6405" width="12.42578125" customWidth="1"/>
    <col min="6406" max="6406" width="103.5703125" bestFit="1" customWidth="1"/>
    <col min="6408" max="6408" width="19" customWidth="1"/>
    <col min="6409" max="6409" width="12.7109375" bestFit="1" customWidth="1"/>
    <col min="6419" max="6419" width="19.42578125" bestFit="1" customWidth="1"/>
    <col min="6424" max="6424" width="57" customWidth="1"/>
    <col min="6425" max="6425" width="49.7109375" customWidth="1"/>
    <col min="6657" max="6657" width="9.28515625" customWidth="1"/>
    <col min="6658" max="6658" width="9.42578125" customWidth="1"/>
    <col min="6659" max="6659" width="28.140625" bestFit="1" customWidth="1"/>
    <col min="6660" max="6660" width="11.140625" bestFit="1" customWidth="1"/>
    <col min="6661" max="6661" width="12.42578125" customWidth="1"/>
    <col min="6662" max="6662" width="103.5703125" bestFit="1" customWidth="1"/>
    <col min="6664" max="6664" width="19" customWidth="1"/>
    <col min="6665" max="6665" width="12.7109375" bestFit="1" customWidth="1"/>
    <col min="6675" max="6675" width="19.42578125" bestFit="1" customWidth="1"/>
    <col min="6680" max="6680" width="57" customWidth="1"/>
    <col min="6681" max="6681" width="49.7109375" customWidth="1"/>
    <col min="6913" max="6913" width="9.28515625" customWidth="1"/>
    <col min="6914" max="6914" width="9.42578125" customWidth="1"/>
    <col min="6915" max="6915" width="28.140625" bestFit="1" customWidth="1"/>
    <col min="6916" max="6916" width="11.140625" bestFit="1" customWidth="1"/>
    <col min="6917" max="6917" width="12.42578125" customWidth="1"/>
    <col min="6918" max="6918" width="103.5703125" bestFit="1" customWidth="1"/>
    <col min="6920" max="6920" width="19" customWidth="1"/>
    <col min="6921" max="6921" width="12.7109375" bestFit="1" customWidth="1"/>
    <col min="6931" max="6931" width="19.42578125" bestFit="1" customWidth="1"/>
    <col min="6936" max="6936" width="57" customWidth="1"/>
    <col min="6937" max="6937" width="49.7109375" customWidth="1"/>
    <col min="7169" max="7169" width="9.28515625" customWidth="1"/>
    <col min="7170" max="7170" width="9.42578125" customWidth="1"/>
    <col min="7171" max="7171" width="28.140625" bestFit="1" customWidth="1"/>
    <col min="7172" max="7172" width="11.140625" bestFit="1" customWidth="1"/>
    <col min="7173" max="7173" width="12.42578125" customWidth="1"/>
    <col min="7174" max="7174" width="103.5703125" bestFit="1" customWidth="1"/>
    <col min="7176" max="7176" width="19" customWidth="1"/>
    <col min="7177" max="7177" width="12.7109375" bestFit="1" customWidth="1"/>
    <col min="7187" max="7187" width="19.42578125" bestFit="1" customWidth="1"/>
    <col min="7192" max="7192" width="57" customWidth="1"/>
    <col min="7193" max="7193" width="49.7109375" customWidth="1"/>
    <col min="7425" max="7425" width="9.28515625" customWidth="1"/>
    <col min="7426" max="7426" width="9.42578125" customWidth="1"/>
    <col min="7427" max="7427" width="28.140625" bestFit="1" customWidth="1"/>
    <col min="7428" max="7428" width="11.140625" bestFit="1" customWidth="1"/>
    <col min="7429" max="7429" width="12.42578125" customWidth="1"/>
    <col min="7430" max="7430" width="103.5703125" bestFit="1" customWidth="1"/>
    <col min="7432" max="7432" width="19" customWidth="1"/>
    <col min="7433" max="7433" width="12.7109375" bestFit="1" customWidth="1"/>
    <col min="7443" max="7443" width="19.42578125" bestFit="1" customWidth="1"/>
    <col min="7448" max="7448" width="57" customWidth="1"/>
    <col min="7449" max="7449" width="49.7109375" customWidth="1"/>
    <col min="7681" max="7681" width="9.28515625" customWidth="1"/>
    <col min="7682" max="7682" width="9.42578125" customWidth="1"/>
    <col min="7683" max="7683" width="28.140625" bestFit="1" customWidth="1"/>
    <col min="7684" max="7684" width="11.140625" bestFit="1" customWidth="1"/>
    <col min="7685" max="7685" width="12.42578125" customWidth="1"/>
    <col min="7686" max="7686" width="103.5703125" bestFit="1" customWidth="1"/>
    <col min="7688" max="7688" width="19" customWidth="1"/>
    <col min="7689" max="7689" width="12.7109375" bestFit="1" customWidth="1"/>
    <col min="7699" max="7699" width="19.42578125" bestFit="1" customWidth="1"/>
    <col min="7704" max="7704" width="57" customWidth="1"/>
    <col min="7705" max="7705" width="49.7109375" customWidth="1"/>
    <col min="7937" max="7937" width="9.28515625" customWidth="1"/>
    <col min="7938" max="7938" width="9.42578125" customWidth="1"/>
    <col min="7939" max="7939" width="28.140625" bestFit="1" customWidth="1"/>
    <col min="7940" max="7940" width="11.140625" bestFit="1" customWidth="1"/>
    <col min="7941" max="7941" width="12.42578125" customWidth="1"/>
    <col min="7942" max="7942" width="103.5703125" bestFit="1" customWidth="1"/>
    <col min="7944" max="7944" width="19" customWidth="1"/>
    <col min="7945" max="7945" width="12.7109375" bestFit="1" customWidth="1"/>
    <col min="7955" max="7955" width="19.42578125" bestFit="1" customWidth="1"/>
    <col min="7960" max="7960" width="57" customWidth="1"/>
    <col min="7961" max="7961" width="49.7109375" customWidth="1"/>
    <col min="8193" max="8193" width="9.28515625" customWidth="1"/>
    <col min="8194" max="8194" width="9.42578125" customWidth="1"/>
    <col min="8195" max="8195" width="28.140625" bestFit="1" customWidth="1"/>
    <col min="8196" max="8196" width="11.140625" bestFit="1" customWidth="1"/>
    <col min="8197" max="8197" width="12.42578125" customWidth="1"/>
    <col min="8198" max="8198" width="103.5703125" bestFit="1" customWidth="1"/>
    <col min="8200" max="8200" width="19" customWidth="1"/>
    <col min="8201" max="8201" width="12.7109375" bestFit="1" customWidth="1"/>
    <col min="8211" max="8211" width="19.42578125" bestFit="1" customWidth="1"/>
    <col min="8216" max="8216" width="57" customWidth="1"/>
    <col min="8217" max="8217" width="49.7109375" customWidth="1"/>
    <col min="8449" max="8449" width="9.28515625" customWidth="1"/>
    <col min="8450" max="8450" width="9.42578125" customWidth="1"/>
    <col min="8451" max="8451" width="28.140625" bestFit="1" customWidth="1"/>
    <col min="8452" max="8452" width="11.140625" bestFit="1" customWidth="1"/>
    <col min="8453" max="8453" width="12.42578125" customWidth="1"/>
    <col min="8454" max="8454" width="103.5703125" bestFit="1" customWidth="1"/>
    <col min="8456" max="8456" width="19" customWidth="1"/>
    <col min="8457" max="8457" width="12.7109375" bestFit="1" customWidth="1"/>
    <col min="8467" max="8467" width="19.42578125" bestFit="1" customWidth="1"/>
    <col min="8472" max="8472" width="57" customWidth="1"/>
    <col min="8473" max="8473" width="49.7109375" customWidth="1"/>
    <col min="8705" max="8705" width="9.28515625" customWidth="1"/>
    <col min="8706" max="8706" width="9.42578125" customWidth="1"/>
    <col min="8707" max="8707" width="28.140625" bestFit="1" customWidth="1"/>
    <col min="8708" max="8708" width="11.140625" bestFit="1" customWidth="1"/>
    <col min="8709" max="8709" width="12.42578125" customWidth="1"/>
    <col min="8710" max="8710" width="103.5703125" bestFit="1" customWidth="1"/>
    <col min="8712" max="8712" width="19" customWidth="1"/>
    <col min="8713" max="8713" width="12.7109375" bestFit="1" customWidth="1"/>
    <col min="8723" max="8723" width="19.42578125" bestFit="1" customWidth="1"/>
    <col min="8728" max="8728" width="57" customWidth="1"/>
    <col min="8729" max="8729" width="49.7109375" customWidth="1"/>
    <col min="8961" max="8961" width="9.28515625" customWidth="1"/>
    <col min="8962" max="8962" width="9.42578125" customWidth="1"/>
    <col min="8963" max="8963" width="28.140625" bestFit="1" customWidth="1"/>
    <col min="8964" max="8964" width="11.140625" bestFit="1" customWidth="1"/>
    <col min="8965" max="8965" width="12.42578125" customWidth="1"/>
    <col min="8966" max="8966" width="103.5703125" bestFit="1" customWidth="1"/>
    <col min="8968" max="8968" width="19" customWidth="1"/>
    <col min="8969" max="8969" width="12.7109375" bestFit="1" customWidth="1"/>
    <col min="8979" max="8979" width="19.42578125" bestFit="1" customWidth="1"/>
    <col min="8984" max="8984" width="57" customWidth="1"/>
    <col min="8985" max="8985" width="49.7109375" customWidth="1"/>
    <col min="9217" max="9217" width="9.28515625" customWidth="1"/>
    <col min="9218" max="9218" width="9.42578125" customWidth="1"/>
    <col min="9219" max="9219" width="28.140625" bestFit="1" customWidth="1"/>
    <col min="9220" max="9220" width="11.140625" bestFit="1" customWidth="1"/>
    <col min="9221" max="9221" width="12.42578125" customWidth="1"/>
    <col min="9222" max="9222" width="103.5703125" bestFit="1" customWidth="1"/>
    <col min="9224" max="9224" width="19" customWidth="1"/>
    <col min="9225" max="9225" width="12.7109375" bestFit="1" customWidth="1"/>
    <col min="9235" max="9235" width="19.42578125" bestFit="1" customWidth="1"/>
    <col min="9240" max="9240" width="57" customWidth="1"/>
    <col min="9241" max="9241" width="49.7109375" customWidth="1"/>
    <col min="9473" max="9473" width="9.28515625" customWidth="1"/>
    <col min="9474" max="9474" width="9.42578125" customWidth="1"/>
    <col min="9475" max="9475" width="28.140625" bestFit="1" customWidth="1"/>
    <col min="9476" max="9476" width="11.140625" bestFit="1" customWidth="1"/>
    <col min="9477" max="9477" width="12.42578125" customWidth="1"/>
    <col min="9478" max="9478" width="103.5703125" bestFit="1" customWidth="1"/>
    <col min="9480" max="9480" width="19" customWidth="1"/>
    <col min="9481" max="9481" width="12.7109375" bestFit="1" customWidth="1"/>
    <col min="9491" max="9491" width="19.42578125" bestFit="1" customWidth="1"/>
    <col min="9496" max="9496" width="57" customWidth="1"/>
    <col min="9497" max="9497" width="49.7109375" customWidth="1"/>
    <col min="9729" max="9729" width="9.28515625" customWidth="1"/>
    <col min="9730" max="9730" width="9.42578125" customWidth="1"/>
    <col min="9731" max="9731" width="28.140625" bestFit="1" customWidth="1"/>
    <col min="9732" max="9732" width="11.140625" bestFit="1" customWidth="1"/>
    <col min="9733" max="9733" width="12.42578125" customWidth="1"/>
    <col min="9734" max="9734" width="103.5703125" bestFit="1" customWidth="1"/>
    <col min="9736" max="9736" width="19" customWidth="1"/>
    <col min="9737" max="9737" width="12.7109375" bestFit="1" customWidth="1"/>
    <col min="9747" max="9747" width="19.42578125" bestFit="1" customWidth="1"/>
    <col min="9752" max="9752" width="57" customWidth="1"/>
    <col min="9753" max="9753" width="49.7109375" customWidth="1"/>
    <col min="9985" max="9985" width="9.28515625" customWidth="1"/>
    <col min="9986" max="9986" width="9.42578125" customWidth="1"/>
    <col min="9987" max="9987" width="28.140625" bestFit="1" customWidth="1"/>
    <col min="9988" max="9988" width="11.140625" bestFit="1" customWidth="1"/>
    <col min="9989" max="9989" width="12.42578125" customWidth="1"/>
    <col min="9990" max="9990" width="103.5703125" bestFit="1" customWidth="1"/>
    <col min="9992" max="9992" width="19" customWidth="1"/>
    <col min="9993" max="9993" width="12.7109375" bestFit="1" customWidth="1"/>
    <col min="10003" max="10003" width="19.42578125" bestFit="1" customWidth="1"/>
    <col min="10008" max="10008" width="57" customWidth="1"/>
    <col min="10009" max="10009" width="49.7109375" customWidth="1"/>
    <col min="10241" max="10241" width="9.28515625" customWidth="1"/>
    <col min="10242" max="10242" width="9.42578125" customWidth="1"/>
    <col min="10243" max="10243" width="28.140625" bestFit="1" customWidth="1"/>
    <col min="10244" max="10244" width="11.140625" bestFit="1" customWidth="1"/>
    <col min="10245" max="10245" width="12.42578125" customWidth="1"/>
    <col min="10246" max="10246" width="103.5703125" bestFit="1" customWidth="1"/>
    <col min="10248" max="10248" width="19" customWidth="1"/>
    <col min="10249" max="10249" width="12.7109375" bestFit="1" customWidth="1"/>
    <col min="10259" max="10259" width="19.42578125" bestFit="1" customWidth="1"/>
    <col min="10264" max="10264" width="57" customWidth="1"/>
    <col min="10265" max="10265" width="49.7109375" customWidth="1"/>
    <col min="10497" max="10497" width="9.28515625" customWidth="1"/>
    <col min="10498" max="10498" width="9.42578125" customWidth="1"/>
    <col min="10499" max="10499" width="28.140625" bestFit="1" customWidth="1"/>
    <col min="10500" max="10500" width="11.140625" bestFit="1" customWidth="1"/>
    <col min="10501" max="10501" width="12.42578125" customWidth="1"/>
    <col min="10502" max="10502" width="103.5703125" bestFit="1" customWidth="1"/>
    <col min="10504" max="10504" width="19" customWidth="1"/>
    <col min="10505" max="10505" width="12.7109375" bestFit="1" customWidth="1"/>
    <col min="10515" max="10515" width="19.42578125" bestFit="1" customWidth="1"/>
    <col min="10520" max="10520" width="57" customWidth="1"/>
    <col min="10521" max="10521" width="49.7109375" customWidth="1"/>
    <col min="10753" max="10753" width="9.28515625" customWidth="1"/>
    <col min="10754" max="10754" width="9.42578125" customWidth="1"/>
    <col min="10755" max="10755" width="28.140625" bestFit="1" customWidth="1"/>
    <col min="10756" max="10756" width="11.140625" bestFit="1" customWidth="1"/>
    <col min="10757" max="10757" width="12.42578125" customWidth="1"/>
    <col min="10758" max="10758" width="103.5703125" bestFit="1" customWidth="1"/>
    <col min="10760" max="10760" width="19" customWidth="1"/>
    <col min="10761" max="10761" width="12.7109375" bestFit="1" customWidth="1"/>
    <col min="10771" max="10771" width="19.42578125" bestFit="1" customWidth="1"/>
    <col min="10776" max="10776" width="57" customWidth="1"/>
    <col min="10777" max="10777" width="49.7109375" customWidth="1"/>
    <col min="11009" max="11009" width="9.28515625" customWidth="1"/>
    <col min="11010" max="11010" width="9.42578125" customWidth="1"/>
    <col min="11011" max="11011" width="28.140625" bestFit="1" customWidth="1"/>
    <col min="11012" max="11012" width="11.140625" bestFit="1" customWidth="1"/>
    <col min="11013" max="11013" width="12.42578125" customWidth="1"/>
    <col min="11014" max="11014" width="103.5703125" bestFit="1" customWidth="1"/>
    <col min="11016" max="11016" width="19" customWidth="1"/>
    <col min="11017" max="11017" width="12.7109375" bestFit="1" customWidth="1"/>
    <col min="11027" max="11027" width="19.42578125" bestFit="1" customWidth="1"/>
    <col min="11032" max="11032" width="57" customWidth="1"/>
    <col min="11033" max="11033" width="49.7109375" customWidth="1"/>
    <col min="11265" max="11265" width="9.28515625" customWidth="1"/>
    <col min="11266" max="11266" width="9.42578125" customWidth="1"/>
    <col min="11267" max="11267" width="28.140625" bestFit="1" customWidth="1"/>
    <col min="11268" max="11268" width="11.140625" bestFit="1" customWidth="1"/>
    <col min="11269" max="11269" width="12.42578125" customWidth="1"/>
    <col min="11270" max="11270" width="103.5703125" bestFit="1" customWidth="1"/>
    <col min="11272" max="11272" width="19" customWidth="1"/>
    <col min="11273" max="11273" width="12.7109375" bestFit="1" customWidth="1"/>
    <col min="11283" max="11283" width="19.42578125" bestFit="1" customWidth="1"/>
    <col min="11288" max="11288" width="57" customWidth="1"/>
    <col min="11289" max="11289" width="49.7109375" customWidth="1"/>
    <col min="11521" max="11521" width="9.28515625" customWidth="1"/>
    <col min="11522" max="11522" width="9.42578125" customWidth="1"/>
    <col min="11523" max="11523" width="28.140625" bestFit="1" customWidth="1"/>
    <col min="11524" max="11524" width="11.140625" bestFit="1" customWidth="1"/>
    <col min="11525" max="11525" width="12.42578125" customWidth="1"/>
    <col min="11526" max="11526" width="103.5703125" bestFit="1" customWidth="1"/>
    <col min="11528" max="11528" width="19" customWidth="1"/>
    <col min="11529" max="11529" width="12.7109375" bestFit="1" customWidth="1"/>
    <col min="11539" max="11539" width="19.42578125" bestFit="1" customWidth="1"/>
    <col min="11544" max="11544" width="57" customWidth="1"/>
    <col min="11545" max="11545" width="49.7109375" customWidth="1"/>
    <col min="11777" max="11777" width="9.28515625" customWidth="1"/>
    <col min="11778" max="11778" width="9.42578125" customWidth="1"/>
    <col min="11779" max="11779" width="28.140625" bestFit="1" customWidth="1"/>
    <col min="11780" max="11780" width="11.140625" bestFit="1" customWidth="1"/>
    <col min="11781" max="11781" width="12.42578125" customWidth="1"/>
    <col min="11782" max="11782" width="103.5703125" bestFit="1" customWidth="1"/>
    <col min="11784" max="11784" width="19" customWidth="1"/>
    <col min="11785" max="11785" width="12.7109375" bestFit="1" customWidth="1"/>
    <col min="11795" max="11795" width="19.42578125" bestFit="1" customWidth="1"/>
    <col min="11800" max="11800" width="57" customWidth="1"/>
    <col min="11801" max="11801" width="49.7109375" customWidth="1"/>
    <col min="12033" max="12033" width="9.28515625" customWidth="1"/>
    <col min="12034" max="12034" width="9.42578125" customWidth="1"/>
    <col min="12035" max="12035" width="28.140625" bestFit="1" customWidth="1"/>
    <col min="12036" max="12036" width="11.140625" bestFit="1" customWidth="1"/>
    <col min="12037" max="12037" width="12.42578125" customWidth="1"/>
    <col min="12038" max="12038" width="103.5703125" bestFit="1" customWidth="1"/>
    <col min="12040" max="12040" width="19" customWidth="1"/>
    <col min="12041" max="12041" width="12.7109375" bestFit="1" customWidth="1"/>
    <col min="12051" max="12051" width="19.42578125" bestFit="1" customWidth="1"/>
    <col min="12056" max="12056" width="57" customWidth="1"/>
    <col min="12057" max="12057" width="49.7109375" customWidth="1"/>
    <col min="12289" max="12289" width="9.28515625" customWidth="1"/>
    <col min="12290" max="12290" width="9.42578125" customWidth="1"/>
    <col min="12291" max="12291" width="28.140625" bestFit="1" customWidth="1"/>
    <col min="12292" max="12292" width="11.140625" bestFit="1" customWidth="1"/>
    <col min="12293" max="12293" width="12.42578125" customWidth="1"/>
    <col min="12294" max="12294" width="103.5703125" bestFit="1" customWidth="1"/>
    <col min="12296" max="12296" width="19" customWidth="1"/>
    <col min="12297" max="12297" width="12.7109375" bestFit="1" customWidth="1"/>
    <col min="12307" max="12307" width="19.42578125" bestFit="1" customWidth="1"/>
    <col min="12312" max="12312" width="57" customWidth="1"/>
    <col min="12313" max="12313" width="49.7109375" customWidth="1"/>
    <col min="12545" max="12545" width="9.28515625" customWidth="1"/>
    <col min="12546" max="12546" width="9.42578125" customWidth="1"/>
    <col min="12547" max="12547" width="28.140625" bestFit="1" customWidth="1"/>
    <col min="12548" max="12548" width="11.140625" bestFit="1" customWidth="1"/>
    <col min="12549" max="12549" width="12.42578125" customWidth="1"/>
    <col min="12550" max="12550" width="103.5703125" bestFit="1" customWidth="1"/>
    <col min="12552" max="12552" width="19" customWidth="1"/>
    <col min="12553" max="12553" width="12.7109375" bestFit="1" customWidth="1"/>
    <col min="12563" max="12563" width="19.42578125" bestFit="1" customWidth="1"/>
    <col min="12568" max="12568" width="57" customWidth="1"/>
    <col min="12569" max="12569" width="49.7109375" customWidth="1"/>
    <col min="12801" max="12801" width="9.28515625" customWidth="1"/>
    <col min="12802" max="12802" width="9.42578125" customWidth="1"/>
    <col min="12803" max="12803" width="28.140625" bestFit="1" customWidth="1"/>
    <col min="12804" max="12804" width="11.140625" bestFit="1" customWidth="1"/>
    <col min="12805" max="12805" width="12.42578125" customWidth="1"/>
    <col min="12806" max="12806" width="103.5703125" bestFit="1" customWidth="1"/>
    <col min="12808" max="12808" width="19" customWidth="1"/>
    <col min="12809" max="12809" width="12.7109375" bestFit="1" customWidth="1"/>
    <col min="12819" max="12819" width="19.42578125" bestFit="1" customWidth="1"/>
    <col min="12824" max="12824" width="57" customWidth="1"/>
    <col min="12825" max="12825" width="49.7109375" customWidth="1"/>
    <col min="13057" max="13057" width="9.28515625" customWidth="1"/>
    <col min="13058" max="13058" width="9.42578125" customWidth="1"/>
    <col min="13059" max="13059" width="28.140625" bestFit="1" customWidth="1"/>
    <col min="13060" max="13060" width="11.140625" bestFit="1" customWidth="1"/>
    <col min="13061" max="13061" width="12.42578125" customWidth="1"/>
    <col min="13062" max="13062" width="103.5703125" bestFit="1" customWidth="1"/>
    <col min="13064" max="13064" width="19" customWidth="1"/>
    <col min="13065" max="13065" width="12.7109375" bestFit="1" customWidth="1"/>
    <col min="13075" max="13075" width="19.42578125" bestFit="1" customWidth="1"/>
    <col min="13080" max="13080" width="57" customWidth="1"/>
    <col min="13081" max="13081" width="49.7109375" customWidth="1"/>
    <col min="13313" max="13313" width="9.28515625" customWidth="1"/>
    <col min="13314" max="13314" width="9.42578125" customWidth="1"/>
    <col min="13315" max="13315" width="28.140625" bestFit="1" customWidth="1"/>
    <col min="13316" max="13316" width="11.140625" bestFit="1" customWidth="1"/>
    <col min="13317" max="13317" width="12.42578125" customWidth="1"/>
    <col min="13318" max="13318" width="103.5703125" bestFit="1" customWidth="1"/>
    <col min="13320" max="13320" width="19" customWidth="1"/>
    <col min="13321" max="13321" width="12.7109375" bestFit="1" customWidth="1"/>
    <col min="13331" max="13331" width="19.42578125" bestFit="1" customWidth="1"/>
    <col min="13336" max="13336" width="57" customWidth="1"/>
    <col min="13337" max="13337" width="49.7109375" customWidth="1"/>
    <col min="13569" max="13569" width="9.28515625" customWidth="1"/>
    <col min="13570" max="13570" width="9.42578125" customWidth="1"/>
    <col min="13571" max="13571" width="28.140625" bestFit="1" customWidth="1"/>
    <col min="13572" max="13572" width="11.140625" bestFit="1" customWidth="1"/>
    <col min="13573" max="13573" width="12.42578125" customWidth="1"/>
    <col min="13574" max="13574" width="103.5703125" bestFit="1" customWidth="1"/>
    <col min="13576" max="13576" width="19" customWidth="1"/>
    <col min="13577" max="13577" width="12.7109375" bestFit="1" customWidth="1"/>
    <col min="13587" max="13587" width="19.42578125" bestFit="1" customWidth="1"/>
    <col min="13592" max="13592" width="57" customWidth="1"/>
    <col min="13593" max="13593" width="49.7109375" customWidth="1"/>
    <col min="13825" max="13825" width="9.28515625" customWidth="1"/>
    <col min="13826" max="13826" width="9.42578125" customWidth="1"/>
    <col min="13827" max="13827" width="28.140625" bestFit="1" customWidth="1"/>
    <col min="13828" max="13828" width="11.140625" bestFit="1" customWidth="1"/>
    <col min="13829" max="13829" width="12.42578125" customWidth="1"/>
    <col min="13830" max="13830" width="103.5703125" bestFit="1" customWidth="1"/>
    <col min="13832" max="13832" width="19" customWidth="1"/>
    <col min="13833" max="13833" width="12.7109375" bestFit="1" customWidth="1"/>
    <col min="13843" max="13843" width="19.42578125" bestFit="1" customWidth="1"/>
    <col min="13848" max="13848" width="57" customWidth="1"/>
    <col min="13849" max="13849" width="49.7109375" customWidth="1"/>
    <col min="14081" max="14081" width="9.28515625" customWidth="1"/>
    <col min="14082" max="14082" width="9.42578125" customWidth="1"/>
    <col min="14083" max="14083" width="28.140625" bestFit="1" customWidth="1"/>
    <col min="14084" max="14084" width="11.140625" bestFit="1" customWidth="1"/>
    <col min="14085" max="14085" width="12.42578125" customWidth="1"/>
    <col min="14086" max="14086" width="103.5703125" bestFit="1" customWidth="1"/>
    <col min="14088" max="14088" width="19" customWidth="1"/>
    <col min="14089" max="14089" width="12.7109375" bestFit="1" customWidth="1"/>
    <col min="14099" max="14099" width="19.42578125" bestFit="1" customWidth="1"/>
    <col min="14104" max="14104" width="57" customWidth="1"/>
    <col min="14105" max="14105" width="49.7109375" customWidth="1"/>
    <col min="14337" max="14337" width="9.28515625" customWidth="1"/>
    <col min="14338" max="14338" width="9.42578125" customWidth="1"/>
    <col min="14339" max="14339" width="28.140625" bestFit="1" customWidth="1"/>
    <col min="14340" max="14340" width="11.140625" bestFit="1" customWidth="1"/>
    <col min="14341" max="14341" width="12.42578125" customWidth="1"/>
    <col min="14342" max="14342" width="103.5703125" bestFit="1" customWidth="1"/>
    <col min="14344" max="14344" width="19" customWidth="1"/>
    <col min="14345" max="14345" width="12.7109375" bestFit="1" customWidth="1"/>
    <col min="14355" max="14355" width="19.42578125" bestFit="1" customWidth="1"/>
    <col min="14360" max="14360" width="57" customWidth="1"/>
    <col min="14361" max="14361" width="49.7109375" customWidth="1"/>
    <col min="14593" max="14593" width="9.28515625" customWidth="1"/>
    <col min="14594" max="14594" width="9.42578125" customWidth="1"/>
    <col min="14595" max="14595" width="28.140625" bestFit="1" customWidth="1"/>
    <col min="14596" max="14596" width="11.140625" bestFit="1" customWidth="1"/>
    <col min="14597" max="14597" width="12.42578125" customWidth="1"/>
    <col min="14598" max="14598" width="103.5703125" bestFit="1" customWidth="1"/>
    <col min="14600" max="14600" width="19" customWidth="1"/>
    <col min="14601" max="14601" width="12.7109375" bestFit="1" customWidth="1"/>
    <col min="14611" max="14611" width="19.42578125" bestFit="1" customWidth="1"/>
    <col min="14616" max="14616" width="57" customWidth="1"/>
    <col min="14617" max="14617" width="49.7109375" customWidth="1"/>
    <col min="14849" max="14849" width="9.28515625" customWidth="1"/>
    <col min="14850" max="14850" width="9.42578125" customWidth="1"/>
    <col min="14851" max="14851" width="28.140625" bestFit="1" customWidth="1"/>
    <col min="14852" max="14852" width="11.140625" bestFit="1" customWidth="1"/>
    <col min="14853" max="14853" width="12.42578125" customWidth="1"/>
    <col min="14854" max="14854" width="103.5703125" bestFit="1" customWidth="1"/>
    <col min="14856" max="14856" width="19" customWidth="1"/>
    <col min="14857" max="14857" width="12.7109375" bestFit="1" customWidth="1"/>
    <col min="14867" max="14867" width="19.42578125" bestFit="1" customWidth="1"/>
    <col min="14872" max="14872" width="57" customWidth="1"/>
    <col min="14873" max="14873" width="49.7109375" customWidth="1"/>
    <col min="15105" max="15105" width="9.28515625" customWidth="1"/>
    <col min="15106" max="15106" width="9.42578125" customWidth="1"/>
    <col min="15107" max="15107" width="28.140625" bestFit="1" customWidth="1"/>
    <col min="15108" max="15108" width="11.140625" bestFit="1" customWidth="1"/>
    <col min="15109" max="15109" width="12.42578125" customWidth="1"/>
    <col min="15110" max="15110" width="103.5703125" bestFit="1" customWidth="1"/>
    <col min="15112" max="15112" width="19" customWidth="1"/>
    <col min="15113" max="15113" width="12.7109375" bestFit="1" customWidth="1"/>
    <col min="15123" max="15123" width="19.42578125" bestFit="1" customWidth="1"/>
    <col min="15128" max="15128" width="57" customWidth="1"/>
    <col min="15129" max="15129" width="49.7109375" customWidth="1"/>
    <col min="15361" max="15361" width="9.28515625" customWidth="1"/>
    <col min="15362" max="15362" width="9.42578125" customWidth="1"/>
    <col min="15363" max="15363" width="28.140625" bestFit="1" customWidth="1"/>
    <col min="15364" max="15364" width="11.140625" bestFit="1" customWidth="1"/>
    <col min="15365" max="15365" width="12.42578125" customWidth="1"/>
    <col min="15366" max="15366" width="103.5703125" bestFit="1" customWidth="1"/>
    <col min="15368" max="15368" width="19" customWidth="1"/>
    <col min="15369" max="15369" width="12.7109375" bestFit="1" customWidth="1"/>
    <col min="15379" max="15379" width="19.42578125" bestFit="1" customWidth="1"/>
    <col min="15384" max="15384" width="57" customWidth="1"/>
    <col min="15385" max="15385" width="49.7109375" customWidth="1"/>
    <col min="15617" max="15617" width="9.28515625" customWidth="1"/>
    <col min="15618" max="15618" width="9.42578125" customWidth="1"/>
    <col min="15619" max="15619" width="28.140625" bestFit="1" customWidth="1"/>
    <col min="15620" max="15620" width="11.140625" bestFit="1" customWidth="1"/>
    <col min="15621" max="15621" width="12.42578125" customWidth="1"/>
    <col min="15622" max="15622" width="103.5703125" bestFit="1" customWidth="1"/>
    <col min="15624" max="15624" width="19" customWidth="1"/>
    <col min="15625" max="15625" width="12.7109375" bestFit="1" customWidth="1"/>
    <col min="15635" max="15635" width="19.42578125" bestFit="1" customWidth="1"/>
    <col min="15640" max="15640" width="57" customWidth="1"/>
    <col min="15641" max="15641" width="49.7109375" customWidth="1"/>
    <col min="15873" max="15873" width="9.28515625" customWidth="1"/>
    <col min="15874" max="15874" width="9.42578125" customWidth="1"/>
    <col min="15875" max="15875" width="28.140625" bestFit="1" customWidth="1"/>
    <col min="15876" max="15876" width="11.140625" bestFit="1" customWidth="1"/>
    <col min="15877" max="15877" width="12.42578125" customWidth="1"/>
    <col min="15878" max="15878" width="103.5703125" bestFit="1" customWidth="1"/>
    <col min="15880" max="15880" width="19" customWidth="1"/>
    <col min="15881" max="15881" width="12.7109375" bestFit="1" customWidth="1"/>
    <col min="15891" max="15891" width="19.42578125" bestFit="1" customWidth="1"/>
    <col min="15896" max="15896" width="57" customWidth="1"/>
    <col min="15897" max="15897" width="49.7109375" customWidth="1"/>
    <col min="16129" max="16129" width="9.28515625" customWidth="1"/>
    <col min="16130" max="16130" width="9.42578125" customWidth="1"/>
    <col min="16131" max="16131" width="28.140625" bestFit="1" customWidth="1"/>
    <col min="16132" max="16132" width="11.140625" bestFit="1" customWidth="1"/>
    <col min="16133" max="16133" width="12.42578125" customWidth="1"/>
    <col min="16134" max="16134" width="103.5703125" bestFit="1" customWidth="1"/>
    <col min="16136" max="16136" width="19" customWidth="1"/>
    <col min="16137" max="16137" width="12.7109375" bestFit="1" customWidth="1"/>
    <col min="16147" max="16147" width="19.42578125" bestFit="1" customWidth="1"/>
    <col min="16152" max="16152" width="57" customWidth="1"/>
    <col min="16153" max="16153" width="49.7109375" customWidth="1"/>
  </cols>
  <sheetData>
    <row r="2" spans="1:26" ht="16.5" thickBot="1" x14ac:dyDescent="0.3">
      <c r="B2" s="21" t="s">
        <v>30</v>
      </c>
      <c r="C2" s="22"/>
      <c r="D2" s="22"/>
    </row>
    <row r="3" spans="1:26" x14ac:dyDescent="0.25">
      <c r="B3" s="201" t="s">
        <v>31</v>
      </c>
      <c r="C3" s="201"/>
      <c r="D3" s="201"/>
      <c r="E3" s="201"/>
      <c r="F3" s="23" t="s">
        <v>32</v>
      </c>
    </row>
    <row r="4" spans="1:26" x14ac:dyDescent="0.25">
      <c r="B4" s="201"/>
      <c r="C4" s="201"/>
      <c r="D4" s="201"/>
      <c r="E4" s="201"/>
      <c r="F4" s="24" t="s">
        <v>33</v>
      </c>
    </row>
    <row r="5" spans="1:26" x14ac:dyDescent="0.25">
      <c r="B5" s="25">
        <v>42142</v>
      </c>
      <c r="F5" t="s">
        <v>34</v>
      </c>
    </row>
    <row r="6" spans="1:26" ht="15.75" customHeight="1" x14ac:dyDescent="0.25">
      <c r="A6"/>
      <c r="B6" s="26" t="s">
        <v>35</v>
      </c>
      <c r="C6" s="26" t="s">
        <v>36</v>
      </c>
      <c r="D6" s="26" t="s">
        <v>37</v>
      </c>
      <c r="E6" s="26" t="s">
        <v>38</v>
      </c>
      <c r="F6" s="26" t="s">
        <v>39</v>
      </c>
      <c r="G6" s="26" t="s">
        <v>40</v>
      </c>
      <c r="H6" s="26" t="s">
        <v>41</v>
      </c>
      <c r="I6" s="27" t="s">
        <v>42</v>
      </c>
      <c r="J6" s="26" t="s">
        <v>43</v>
      </c>
      <c r="K6" s="26" t="s">
        <v>44</v>
      </c>
      <c r="L6" s="26" t="s">
        <v>45</v>
      </c>
      <c r="M6" s="26" t="s">
        <v>46</v>
      </c>
      <c r="N6" s="26" t="s">
        <v>47</v>
      </c>
      <c r="O6" s="26" t="s">
        <v>48</v>
      </c>
      <c r="P6" s="26" t="s">
        <v>49</v>
      </c>
      <c r="Q6" s="26" t="s">
        <v>50</v>
      </c>
      <c r="R6" s="26" t="s">
        <v>51</v>
      </c>
      <c r="S6" s="26" t="s">
        <v>52</v>
      </c>
      <c r="T6" s="26" t="s">
        <v>53</v>
      </c>
      <c r="U6" s="26" t="s">
        <v>54</v>
      </c>
      <c r="V6" s="27" t="s">
        <v>55</v>
      </c>
      <c r="W6" s="27" t="s">
        <v>56</v>
      </c>
      <c r="X6" s="26" t="s">
        <v>57</v>
      </c>
      <c r="Y6" s="26" t="s">
        <v>58</v>
      </c>
      <c r="Z6" s="26" t="s">
        <v>59</v>
      </c>
    </row>
    <row r="7" spans="1:26" x14ac:dyDescent="0.25">
      <c r="A7"/>
      <c r="B7" s="14">
        <v>1</v>
      </c>
      <c r="C7" t="s">
        <v>60</v>
      </c>
      <c r="D7" s="28" t="s">
        <v>61</v>
      </c>
      <c r="E7" s="29" t="s">
        <v>92</v>
      </c>
      <c r="F7" t="s">
        <v>63</v>
      </c>
      <c r="G7" t="s">
        <v>4</v>
      </c>
      <c r="H7" t="s">
        <v>64</v>
      </c>
      <c r="I7" s="14" t="s">
        <v>65</v>
      </c>
      <c r="J7" t="s">
        <v>66</v>
      </c>
      <c r="K7" t="s">
        <v>67</v>
      </c>
      <c r="L7" t="s">
        <v>68</v>
      </c>
      <c r="O7" t="s">
        <v>69</v>
      </c>
      <c r="P7" t="s">
        <v>69</v>
      </c>
      <c r="Q7" t="s">
        <v>70</v>
      </c>
      <c r="R7" t="s">
        <v>69</v>
      </c>
      <c r="S7" t="s">
        <v>71</v>
      </c>
      <c r="T7" t="s">
        <v>69</v>
      </c>
      <c r="U7" t="s">
        <v>69</v>
      </c>
      <c r="V7" s="14" t="s">
        <v>72</v>
      </c>
      <c r="W7" s="30" t="s">
        <v>72</v>
      </c>
      <c r="X7" s="31" t="s">
        <v>73</v>
      </c>
      <c r="Y7" t="s">
        <v>74</v>
      </c>
      <c r="Z7" t="s">
        <v>75</v>
      </c>
    </row>
    <row r="8" spans="1:26" x14ac:dyDescent="0.25">
      <c r="A8"/>
      <c r="B8" s="14">
        <v>2</v>
      </c>
      <c r="C8" t="s">
        <v>76</v>
      </c>
      <c r="D8" s="28" t="s">
        <v>61</v>
      </c>
      <c r="E8" s="29" t="s">
        <v>92</v>
      </c>
      <c r="F8" t="s">
        <v>63</v>
      </c>
      <c r="G8" t="s">
        <v>4</v>
      </c>
      <c r="H8" t="s">
        <v>64</v>
      </c>
      <c r="I8" s="14" t="s">
        <v>65</v>
      </c>
      <c r="J8" t="s">
        <v>66</v>
      </c>
      <c r="K8" t="s">
        <v>67</v>
      </c>
      <c r="L8" t="s">
        <v>68</v>
      </c>
      <c r="O8" t="s">
        <v>69</v>
      </c>
      <c r="P8" t="s">
        <v>69</v>
      </c>
      <c r="Q8" t="s">
        <v>70</v>
      </c>
      <c r="R8" t="s">
        <v>69</v>
      </c>
      <c r="S8" t="s">
        <v>77</v>
      </c>
      <c r="T8" t="s">
        <v>69</v>
      </c>
      <c r="U8" t="s">
        <v>69</v>
      </c>
      <c r="V8" s="14" t="s">
        <v>72</v>
      </c>
      <c r="W8" s="30" t="s">
        <v>72</v>
      </c>
      <c r="X8" s="32" t="s">
        <v>73</v>
      </c>
      <c r="Y8" t="s">
        <v>74</v>
      </c>
      <c r="Z8" t="s">
        <v>75</v>
      </c>
    </row>
    <row r="9" spans="1:26" x14ac:dyDescent="0.25">
      <c r="A9"/>
      <c r="B9" s="14">
        <v>3</v>
      </c>
      <c r="C9" t="s">
        <v>78</v>
      </c>
      <c r="D9" s="28" t="s">
        <v>61</v>
      </c>
      <c r="E9" s="29" t="s">
        <v>92</v>
      </c>
      <c r="F9" t="s">
        <v>63</v>
      </c>
      <c r="G9" t="s">
        <v>4</v>
      </c>
      <c r="H9" t="s">
        <v>64</v>
      </c>
      <c r="I9" s="14" t="s">
        <v>65</v>
      </c>
      <c r="J9" t="s">
        <v>66</v>
      </c>
      <c r="K9" t="s">
        <v>67</v>
      </c>
      <c r="L9" t="s">
        <v>68</v>
      </c>
      <c r="O9" t="s">
        <v>69</v>
      </c>
      <c r="P9" t="s">
        <v>69</v>
      </c>
      <c r="Q9" t="s">
        <v>79</v>
      </c>
      <c r="R9" t="s">
        <v>69</v>
      </c>
      <c r="S9" t="s">
        <v>80</v>
      </c>
      <c r="T9" t="s">
        <v>69</v>
      </c>
      <c r="U9" t="s">
        <v>69</v>
      </c>
      <c r="V9" s="14" t="s">
        <v>81</v>
      </c>
      <c r="W9" s="30" t="s">
        <v>81</v>
      </c>
      <c r="X9" t="s">
        <v>82</v>
      </c>
      <c r="Y9" t="s">
        <v>74</v>
      </c>
      <c r="Z9" t="s">
        <v>75</v>
      </c>
    </row>
    <row r="10" spans="1:26" x14ac:dyDescent="0.25">
      <c r="A10"/>
      <c r="B10" s="33">
        <v>4</v>
      </c>
      <c r="C10" s="34" t="s">
        <v>83</v>
      </c>
      <c r="D10" s="35" t="s">
        <v>97</v>
      </c>
      <c r="E10" s="36"/>
      <c r="F10" s="34" t="s">
        <v>85</v>
      </c>
      <c r="G10" s="34" t="s">
        <v>5</v>
      </c>
      <c r="H10" s="34" t="s">
        <v>86</v>
      </c>
      <c r="I10" s="37" t="s">
        <v>65</v>
      </c>
      <c r="J10" s="34" t="s">
        <v>87</v>
      </c>
      <c r="K10" s="34" t="s">
        <v>67</v>
      </c>
      <c r="L10" s="34" t="s">
        <v>69</v>
      </c>
      <c r="M10" s="34"/>
      <c r="N10" s="34"/>
      <c r="O10" s="34" t="s">
        <v>69</v>
      </c>
      <c r="P10" s="34" t="s">
        <v>69</v>
      </c>
      <c r="Q10" s="34" t="s">
        <v>70</v>
      </c>
      <c r="R10" s="34" t="s">
        <v>69</v>
      </c>
      <c r="S10" s="34" t="s">
        <v>88</v>
      </c>
      <c r="T10" s="34" t="s">
        <v>69</v>
      </c>
      <c r="U10" s="34" t="s">
        <v>69</v>
      </c>
      <c r="V10" s="33">
        <v>0.6</v>
      </c>
      <c r="W10" s="33">
        <v>0.6</v>
      </c>
      <c r="X10" s="34" t="s">
        <v>89</v>
      </c>
      <c r="Y10" s="34"/>
      <c r="Z10" s="34" t="s">
        <v>90</v>
      </c>
    </row>
    <row r="11" spans="1:26" x14ac:dyDescent="0.25">
      <c r="A11"/>
      <c r="B11" s="14">
        <v>18</v>
      </c>
      <c r="C11" t="s">
        <v>103</v>
      </c>
      <c r="D11" s="28" t="s">
        <v>61</v>
      </c>
      <c r="F11" t="s">
        <v>104</v>
      </c>
      <c r="G11" t="s">
        <v>4</v>
      </c>
      <c r="H11" t="s">
        <v>64</v>
      </c>
      <c r="I11" s="39">
        <v>41532</v>
      </c>
      <c r="J11" t="s">
        <v>66</v>
      </c>
      <c r="K11" t="s">
        <v>67</v>
      </c>
      <c r="L11" t="s">
        <v>68</v>
      </c>
      <c r="M11" t="s">
        <v>105</v>
      </c>
      <c r="N11" t="s">
        <v>106</v>
      </c>
      <c r="O11" t="s">
        <v>69</v>
      </c>
      <c r="P11" t="s">
        <v>69</v>
      </c>
      <c r="Q11" t="s">
        <v>70</v>
      </c>
      <c r="R11" t="s">
        <v>69</v>
      </c>
      <c r="S11" t="s">
        <v>107</v>
      </c>
      <c r="T11" t="s">
        <v>69</v>
      </c>
      <c r="U11" t="s">
        <v>69</v>
      </c>
      <c r="V11" s="14" t="s">
        <v>108</v>
      </c>
      <c r="W11" s="30" t="s">
        <v>108</v>
      </c>
      <c r="Y11" t="s">
        <v>109</v>
      </c>
      <c r="Z11" t="s">
        <v>75</v>
      </c>
    </row>
    <row r="12" spans="1:26" x14ac:dyDescent="0.25">
      <c r="A12"/>
      <c r="B12" s="14">
        <v>19</v>
      </c>
      <c r="C12" t="s">
        <v>110</v>
      </c>
      <c r="D12" s="28" t="s">
        <v>61</v>
      </c>
      <c r="E12" s="40" t="s">
        <v>92</v>
      </c>
      <c r="F12" t="s">
        <v>104</v>
      </c>
      <c r="G12" t="s">
        <v>4</v>
      </c>
      <c r="H12" t="s">
        <v>64</v>
      </c>
      <c r="I12" s="14" t="s">
        <v>65</v>
      </c>
      <c r="J12" t="s">
        <v>102</v>
      </c>
      <c r="K12" t="s">
        <v>67</v>
      </c>
      <c r="L12" t="s">
        <v>68</v>
      </c>
      <c r="M12" t="s">
        <v>105</v>
      </c>
      <c r="N12" t="s">
        <v>106</v>
      </c>
      <c r="O12" t="s">
        <v>69</v>
      </c>
      <c r="P12" t="s">
        <v>69</v>
      </c>
      <c r="Q12" t="s">
        <v>70</v>
      </c>
      <c r="R12" t="s">
        <v>69</v>
      </c>
      <c r="S12" t="s">
        <v>107</v>
      </c>
      <c r="T12" t="s">
        <v>69</v>
      </c>
      <c r="U12" t="s">
        <v>69</v>
      </c>
      <c r="V12" s="14" t="s">
        <v>108</v>
      </c>
      <c r="W12" s="30" t="s">
        <v>108</v>
      </c>
      <c r="Y12" t="s">
        <v>109</v>
      </c>
      <c r="Z12" t="s">
        <v>75</v>
      </c>
    </row>
    <row r="13" spans="1:26" x14ac:dyDescent="0.25">
      <c r="A13"/>
      <c r="B13" s="33">
        <v>20</v>
      </c>
      <c r="C13" s="34" t="s">
        <v>111</v>
      </c>
      <c r="D13" s="35" t="s">
        <v>97</v>
      </c>
      <c r="E13" s="35" t="s">
        <v>62</v>
      </c>
      <c r="F13" s="34" t="s">
        <v>112</v>
      </c>
      <c r="G13" s="38" t="s">
        <v>98</v>
      </c>
      <c r="H13" s="34" t="s">
        <v>99</v>
      </c>
      <c r="I13" s="37" t="s">
        <v>65</v>
      </c>
      <c r="J13" s="34" t="s">
        <v>102</v>
      </c>
      <c r="K13" s="34" t="s">
        <v>67</v>
      </c>
      <c r="L13" s="34" t="s">
        <v>69</v>
      </c>
      <c r="M13" s="34" t="s">
        <v>105</v>
      </c>
      <c r="N13" s="34" t="s">
        <v>106</v>
      </c>
      <c r="O13" s="34" t="s">
        <v>69</v>
      </c>
      <c r="P13" s="34" t="s">
        <v>69</v>
      </c>
      <c r="Q13" s="34" t="s">
        <v>70</v>
      </c>
      <c r="R13" s="34" t="s">
        <v>69</v>
      </c>
      <c r="S13" s="34" t="s">
        <v>107</v>
      </c>
      <c r="T13" s="34" t="s">
        <v>69</v>
      </c>
      <c r="U13" s="34" t="s">
        <v>69</v>
      </c>
      <c r="V13" s="33">
        <v>0.9</v>
      </c>
      <c r="W13" s="33">
        <v>0.9</v>
      </c>
      <c r="X13" s="34" t="s">
        <v>113</v>
      </c>
      <c r="Y13" s="34"/>
      <c r="Z13" s="34" t="s">
        <v>90</v>
      </c>
    </row>
    <row r="14" spans="1:26" x14ac:dyDescent="0.25">
      <c r="A14"/>
      <c r="B14" s="33">
        <v>21</v>
      </c>
      <c r="C14" s="34" t="s">
        <v>114</v>
      </c>
      <c r="D14" s="35" t="s">
        <v>97</v>
      </c>
      <c r="E14" s="35" t="s">
        <v>62</v>
      </c>
      <c r="F14" s="34" t="s">
        <v>115</v>
      </c>
      <c r="G14" s="38" t="s">
        <v>98</v>
      </c>
      <c r="H14" s="34" t="s">
        <v>99</v>
      </c>
      <c r="I14" s="37" t="s">
        <v>65</v>
      </c>
      <c r="J14" s="34" t="s">
        <v>102</v>
      </c>
      <c r="K14" s="34" t="s">
        <v>67</v>
      </c>
      <c r="L14" s="34" t="s">
        <v>69</v>
      </c>
      <c r="M14" s="34" t="s">
        <v>105</v>
      </c>
      <c r="N14" s="34" t="s">
        <v>106</v>
      </c>
      <c r="O14" s="34" t="s">
        <v>69</v>
      </c>
      <c r="P14" s="34" t="s">
        <v>69</v>
      </c>
      <c r="Q14" s="34" t="s">
        <v>70</v>
      </c>
      <c r="R14" s="34" t="s">
        <v>69</v>
      </c>
      <c r="S14" s="34" t="s">
        <v>107</v>
      </c>
      <c r="T14" s="34" t="s">
        <v>69</v>
      </c>
      <c r="U14" s="34" t="s">
        <v>69</v>
      </c>
      <c r="V14" s="33">
        <v>0.54</v>
      </c>
      <c r="W14" s="33">
        <v>0.54</v>
      </c>
      <c r="X14" s="34"/>
      <c r="Y14" s="34"/>
      <c r="Z14" s="34" t="s">
        <v>90</v>
      </c>
    </row>
    <row r="15" spans="1:26" x14ac:dyDescent="0.25">
      <c r="A15"/>
      <c r="B15" s="33">
        <v>22</v>
      </c>
      <c r="C15" s="34" t="s">
        <v>110</v>
      </c>
      <c r="D15" s="35" t="s">
        <v>84</v>
      </c>
      <c r="E15" s="35"/>
      <c r="F15" s="34" t="s">
        <v>116</v>
      </c>
      <c r="G15" s="34" t="s">
        <v>5</v>
      </c>
      <c r="H15" s="34" t="s">
        <v>86</v>
      </c>
      <c r="I15" s="37" t="s">
        <v>65</v>
      </c>
      <c r="J15" s="34" t="s">
        <v>102</v>
      </c>
      <c r="K15" s="34" t="s">
        <v>67</v>
      </c>
      <c r="L15" s="34" t="s">
        <v>69</v>
      </c>
      <c r="M15" s="34" t="s">
        <v>105</v>
      </c>
      <c r="N15" s="34" t="s">
        <v>106</v>
      </c>
      <c r="O15" s="34" t="s">
        <v>69</v>
      </c>
      <c r="P15" s="34" t="s">
        <v>69</v>
      </c>
      <c r="Q15" s="34" t="s">
        <v>70</v>
      </c>
      <c r="R15" s="34" t="s">
        <v>69</v>
      </c>
      <c r="S15" s="34" t="s">
        <v>107</v>
      </c>
      <c r="T15" s="34" t="s">
        <v>69</v>
      </c>
      <c r="U15" s="34" t="s">
        <v>69</v>
      </c>
      <c r="V15" s="33">
        <v>0.9</v>
      </c>
      <c r="W15" s="33">
        <v>0.9</v>
      </c>
      <c r="X15" s="34"/>
      <c r="Y15" s="34"/>
      <c r="Z15" s="34" t="s">
        <v>90</v>
      </c>
    </row>
    <row r="16" spans="1:26" x14ac:dyDescent="0.25">
      <c r="A16"/>
      <c r="B16" s="14"/>
      <c r="D16" s="28"/>
      <c r="E16" s="41"/>
      <c r="I16" s="39"/>
    </row>
    <row r="17" spans="1:26" x14ac:dyDescent="0.25">
      <c r="A17"/>
      <c r="B17" s="33">
        <v>77</v>
      </c>
      <c r="C17" s="34" t="s">
        <v>120</v>
      </c>
      <c r="D17" s="35" t="s">
        <v>84</v>
      </c>
      <c r="E17" s="34"/>
      <c r="F17" s="34" t="s">
        <v>121</v>
      </c>
      <c r="G17" s="34" t="s">
        <v>5</v>
      </c>
      <c r="H17" s="34" t="s">
        <v>86</v>
      </c>
      <c r="I17" s="33" t="s">
        <v>65</v>
      </c>
      <c r="J17" s="34" t="s">
        <v>87</v>
      </c>
      <c r="K17" s="34" t="s">
        <v>67</v>
      </c>
      <c r="L17" s="34"/>
      <c r="M17" s="34"/>
      <c r="N17" s="34"/>
      <c r="O17" s="34" t="s">
        <v>69</v>
      </c>
      <c r="P17" s="34" t="s">
        <v>69</v>
      </c>
      <c r="Q17" s="34" t="s">
        <v>70</v>
      </c>
      <c r="R17" s="34" t="s">
        <v>69</v>
      </c>
      <c r="S17" s="34" t="s">
        <v>117</v>
      </c>
      <c r="T17" s="34" t="s">
        <v>69</v>
      </c>
      <c r="U17" s="34" t="s">
        <v>69</v>
      </c>
      <c r="V17" s="33">
        <v>0.55000000000000004</v>
      </c>
      <c r="W17" s="33">
        <v>0.55000000000000004</v>
      </c>
      <c r="X17" s="34"/>
      <c r="Y17" s="34"/>
      <c r="Z17" s="34" t="s">
        <v>90</v>
      </c>
    </row>
    <row r="18" spans="1:26" x14ac:dyDescent="0.25">
      <c r="A18"/>
      <c r="B18" s="33">
        <v>78</v>
      </c>
      <c r="C18" s="34" t="s">
        <v>122</v>
      </c>
      <c r="D18" s="35" t="s">
        <v>84</v>
      </c>
      <c r="E18" s="34"/>
      <c r="F18" s="34" t="s">
        <v>123</v>
      </c>
      <c r="G18" s="34" t="s">
        <v>5</v>
      </c>
      <c r="H18" s="34" t="s">
        <v>86</v>
      </c>
      <c r="I18" s="33" t="s">
        <v>65</v>
      </c>
      <c r="J18" s="34" t="s">
        <v>87</v>
      </c>
      <c r="K18" s="34"/>
      <c r="L18" s="34"/>
      <c r="M18" s="34"/>
      <c r="N18" s="34"/>
      <c r="O18" s="34" t="s">
        <v>69</v>
      </c>
      <c r="P18" s="34" t="s">
        <v>69</v>
      </c>
      <c r="Q18" s="34" t="s">
        <v>70</v>
      </c>
      <c r="R18" s="34" t="s">
        <v>69</v>
      </c>
      <c r="S18" s="34" t="s">
        <v>117</v>
      </c>
      <c r="T18" s="34" t="s">
        <v>69</v>
      </c>
      <c r="U18" s="34" t="s">
        <v>69</v>
      </c>
      <c r="V18" s="33">
        <v>0.5</v>
      </c>
      <c r="W18" s="33">
        <v>0.5</v>
      </c>
      <c r="X18" s="34" t="s">
        <v>124</v>
      </c>
      <c r="Y18" s="34" t="s">
        <v>125</v>
      </c>
      <c r="Z18" s="34" t="s">
        <v>90</v>
      </c>
    </row>
    <row r="19" spans="1:26" x14ac:dyDescent="0.25">
      <c r="A19"/>
      <c r="B19" s="33">
        <v>80</v>
      </c>
      <c r="C19" s="34" t="s">
        <v>126</v>
      </c>
      <c r="D19" s="35" t="s">
        <v>127</v>
      </c>
      <c r="E19" s="34"/>
      <c r="F19" s="34" t="s">
        <v>128</v>
      </c>
      <c r="G19" s="34" t="s">
        <v>98</v>
      </c>
      <c r="H19" s="34" t="s">
        <v>99</v>
      </c>
      <c r="I19" s="33" t="s">
        <v>65</v>
      </c>
      <c r="J19" s="34" t="s">
        <v>66</v>
      </c>
      <c r="K19" s="34"/>
      <c r="L19" s="34"/>
      <c r="M19" s="34"/>
      <c r="N19" s="34"/>
      <c r="O19" s="34" t="s">
        <v>129</v>
      </c>
      <c r="P19" s="34" t="s">
        <v>69</v>
      </c>
      <c r="Q19" s="34" t="s">
        <v>70</v>
      </c>
      <c r="R19" s="34" t="s">
        <v>69</v>
      </c>
      <c r="S19" s="34" t="s">
        <v>69</v>
      </c>
      <c r="T19" s="34" t="s">
        <v>69</v>
      </c>
      <c r="U19" s="34" t="s">
        <v>69</v>
      </c>
      <c r="V19" s="33">
        <v>0.85</v>
      </c>
      <c r="W19" s="33">
        <v>0.85</v>
      </c>
      <c r="X19" s="34" t="s">
        <v>130</v>
      </c>
      <c r="Y19" s="34" t="s">
        <v>131</v>
      </c>
      <c r="Z19" s="34" t="s">
        <v>75</v>
      </c>
    </row>
    <row r="20" spans="1:26" x14ac:dyDescent="0.25">
      <c r="A20"/>
      <c r="B20" s="33">
        <v>81</v>
      </c>
      <c r="C20" s="34" t="s">
        <v>126</v>
      </c>
      <c r="D20" s="35" t="s">
        <v>127</v>
      </c>
      <c r="E20" s="34"/>
      <c r="F20" s="34" t="s">
        <v>128</v>
      </c>
      <c r="G20" s="34" t="s">
        <v>98</v>
      </c>
      <c r="H20" s="34" t="s">
        <v>99</v>
      </c>
      <c r="I20" s="33" t="s">
        <v>65</v>
      </c>
      <c r="J20" s="34" t="s">
        <v>66</v>
      </c>
      <c r="K20" s="34"/>
      <c r="L20" s="34"/>
      <c r="M20" s="34"/>
      <c r="N20" s="34"/>
      <c r="O20" s="34" t="s">
        <v>132</v>
      </c>
      <c r="P20" s="34" t="s">
        <v>69</v>
      </c>
      <c r="Q20" s="34" t="s">
        <v>70</v>
      </c>
      <c r="R20" s="34" t="s">
        <v>69</v>
      </c>
      <c r="S20" s="34" t="s">
        <v>69</v>
      </c>
      <c r="T20" s="34" t="s">
        <v>69</v>
      </c>
      <c r="U20" s="34" t="s">
        <v>69</v>
      </c>
      <c r="V20" s="33">
        <v>0.85</v>
      </c>
      <c r="W20" s="33">
        <v>0.85</v>
      </c>
      <c r="X20" s="34" t="s">
        <v>130</v>
      </c>
      <c r="Y20" s="34" t="s">
        <v>131</v>
      </c>
      <c r="Z20" s="34" t="s">
        <v>75</v>
      </c>
    </row>
    <row r="21" spans="1:26" x14ac:dyDescent="0.25">
      <c r="A21"/>
      <c r="B21" s="33">
        <v>82</v>
      </c>
      <c r="C21" s="34" t="s">
        <v>126</v>
      </c>
      <c r="D21" s="35" t="s">
        <v>127</v>
      </c>
      <c r="E21" s="34"/>
      <c r="F21" s="34" t="s">
        <v>128</v>
      </c>
      <c r="G21" s="34" t="s">
        <v>98</v>
      </c>
      <c r="H21" s="34" t="s">
        <v>99</v>
      </c>
      <c r="I21" s="33" t="s">
        <v>65</v>
      </c>
      <c r="J21" s="34" t="s">
        <v>66</v>
      </c>
      <c r="K21" s="34"/>
      <c r="L21" s="34"/>
      <c r="M21" s="34"/>
      <c r="N21" s="34"/>
      <c r="O21" s="34" t="s">
        <v>133</v>
      </c>
      <c r="P21" s="34" t="s">
        <v>69</v>
      </c>
      <c r="Q21" s="34" t="s">
        <v>70</v>
      </c>
      <c r="R21" s="34" t="s">
        <v>69</v>
      </c>
      <c r="S21" s="34" t="s">
        <v>69</v>
      </c>
      <c r="T21" s="34" t="s">
        <v>69</v>
      </c>
      <c r="U21" s="34" t="s">
        <v>69</v>
      </c>
      <c r="V21" s="33">
        <v>0.85</v>
      </c>
      <c r="W21" s="33">
        <v>0.85</v>
      </c>
      <c r="X21" s="34" t="s">
        <v>130</v>
      </c>
      <c r="Y21" s="34" t="s">
        <v>131</v>
      </c>
      <c r="Z21" s="34" t="s">
        <v>75</v>
      </c>
    </row>
    <row r="22" spans="1:26" x14ac:dyDescent="0.25">
      <c r="A22"/>
      <c r="B22" s="33">
        <v>83</v>
      </c>
      <c r="C22" s="34" t="s">
        <v>126</v>
      </c>
      <c r="D22" s="35" t="s">
        <v>127</v>
      </c>
      <c r="E22" s="34"/>
      <c r="F22" s="34" t="s">
        <v>128</v>
      </c>
      <c r="G22" s="34" t="s">
        <v>98</v>
      </c>
      <c r="H22" s="34" t="s">
        <v>99</v>
      </c>
      <c r="I22" s="33" t="s">
        <v>65</v>
      </c>
      <c r="J22" s="34" t="s">
        <v>66</v>
      </c>
      <c r="K22" s="34"/>
      <c r="L22" s="34"/>
      <c r="M22" s="34"/>
      <c r="N22" s="34"/>
      <c r="O22" s="34" t="s">
        <v>134</v>
      </c>
      <c r="P22" s="34" t="s">
        <v>69</v>
      </c>
      <c r="Q22" s="34" t="s">
        <v>70</v>
      </c>
      <c r="R22" s="34" t="s">
        <v>69</v>
      </c>
      <c r="S22" s="34" t="s">
        <v>69</v>
      </c>
      <c r="T22" s="34" t="s">
        <v>69</v>
      </c>
      <c r="U22" s="34" t="s">
        <v>69</v>
      </c>
      <c r="V22" s="33">
        <v>0.85</v>
      </c>
      <c r="W22" s="33">
        <v>0.85</v>
      </c>
      <c r="X22" s="34" t="s">
        <v>130</v>
      </c>
      <c r="Y22" s="34" t="s">
        <v>131</v>
      </c>
      <c r="Z22" s="34" t="s">
        <v>75</v>
      </c>
    </row>
    <row r="23" spans="1:26" x14ac:dyDescent="0.25">
      <c r="A23"/>
      <c r="B23" s="33">
        <v>84</v>
      </c>
      <c r="C23" s="34" t="s">
        <v>135</v>
      </c>
      <c r="D23" s="35" t="s">
        <v>127</v>
      </c>
      <c r="E23" s="34"/>
      <c r="F23" s="34" t="s">
        <v>136</v>
      </c>
      <c r="G23" s="34" t="s">
        <v>98</v>
      </c>
      <c r="H23" s="34" t="s">
        <v>99</v>
      </c>
      <c r="I23" s="33" t="s">
        <v>65</v>
      </c>
      <c r="J23" s="34" t="s">
        <v>69</v>
      </c>
      <c r="K23" s="34"/>
      <c r="L23" s="34"/>
      <c r="M23" s="34"/>
      <c r="N23" s="34"/>
      <c r="O23" s="34" t="s">
        <v>69</v>
      </c>
      <c r="P23" s="34" t="s">
        <v>69</v>
      </c>
      <c r="Q23" s="34" t="s">
        <v>70</v>
      </c>
      <c r="R23" s="34" t="s">
        <v>69</v>
      </c>
      <c r="S23" s="34" t="s">
        <v>69</v>
      </c>
      <c r="T23" s="34" t="s">
        <v>69</v>
      </c>
      <c r="U23" s="34" t="s">
        <v>69</v>
      </c>
      <c r="V23" s="33">
        <v>0.85</v>
      </c>
      <c r="W23" s="33">
        <v>0.85</v>
      </c>
      <c r="X23" s="34"/>
      <c r="Y23" s="34" t="s">
        <v>131</v>
      </c>
      <c r="Z23" s="34" t="s">
        <v>75</v>
      </c>
    </row>
    <row r="24" spans="1:26" x14ac:dyDescent="0.25">
      <c r="A24"/>
    </row>
    <row r="25" spans="1:26" x14ac:dyDescent="0.25">
      <c r="A25"/>
    </row>
    <row r="26" spans="1:26" x14ac:dyDescent="0.25">
      <c r="A26"/>
    </row>
    <row r="27" spans="1:26" x14ac:dyDescent="0.25">
      <c r="A27"/>
    </row>
    <row r="28" spans="1:26" x14ac:dyDescent="0.25">
      <c r="A28"/>
    </row>
    <row r="29" spans="1:26" x14ac:dyDescent="0.25">
      <c r="A29"/>
    </row>
    <row r="30" spans="1:26" x14ac:dyDescent="0.25">
      <c r="A30"/>
    </row>
    <row r="31" spans="1:26" x14ac:dyDescent="0.25">
      <c r="A31"/>
    </row>
    <row r="32" spans="1:26" x14ac:dyDescent="0.25">
      <c r="A32"/>
    </row>
    <row r="33" spans="1:1" x14ac:dyDescent="0.25">
      <c r="A33"/>
    </row>
    <row r="34" spans="1:1" x14ac:dyDescent="0.25">
      <c r="A34"/>
    </row>
  </sheetData>
  <mergeCells count="1">
    <mergeCell ref="B3:E4"/>
  </mergeCells>
  <conditionalFormatting sqref="W7:W18">
    <cfRule type="expression" dxfId="1" priority="2" stopIfTrue="1">
      <formula>($V7&lt;&gt;$W7)</formula>
    </cfRule>
  </conditionalFormatting>
  <conditionalFormatting sqref="W19:W23">
    <cfRule type="expression" dxfId="0" priority="1" stopIfTrue="1">
      <formula>($V19&lt;&gt;$W19)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C12" sqref="C12"/>
    </sheetView>
  </sheetViews>
  <sheetFormatPr defaultRowHeight="12.75" x14ac:dyDescent="0.2"/>
  <cols>
    <col min="1" max="1" width="8.85546875" style="43"/>
    <col min="2" max="2" width="10.5703125" style="43" bestFit="1" customWidth="1"/>
    <col min="3" max="3" width="8.85546875" style="43"/>
    <col min="4" max="4" width="5.140625" style="43" customWidth="1"/>
    <col min="5" max="5" width="24.140625" style="43" bestFit="1" customWidth="1"/>
    <col min="6" max="6" width="95.85546875" style="43" bestFit="1" customWidth="1"/>
    <col min="7" max="7" width="9.7109375" style="43" bestFit="1" customWidth="1"/>
    <col min="8" max="8" width="11" style="43" bestFit="1" customWidth="1"/>
    <col min="9" max="11" width="6.7109375" style="43" customWidth="1"/>
    <col min="12" max="12" width="45.7109375" style="44" customWidth="1"/>
    <col min="13" max="15" width="6.7109375" style="43" customWidth="1"/>
    <col min="16" max="17" width="45.7109375" style="44" customWidth="1"/>
    <col min="18" max="18" width="8" style="43" customWidth="1"/>
    <col min="19" max="19" width="7.5703125" style="43" customWidth="1"/>
    <col min="20" max="20" width="11.7109375" style="43" bestFit="1" customWidth="1"/>
    <col min="21" max="21" width="23.85546875" style="43" bestFit="1" customWidth="1"/>
    <col min="22" max="22" width="5.140625" style="43" customWidth="1"/>
    <col min="23" max="23" width="8" style="43" customWidth="1"/>
    <col min="24" max="24" width="8.85546875" style="43"/>
    <col min="25" max="25" width="12.140625" style="43" bestFit="1" customWidth="1"/>
    <col min="26" max="26" width="6.85546875" style="43" customWidth="1"/>
    <col min="27" max="27" width="10.7109375" style="43" bestFit="1" customWidth="1"/>
    <col min="28" max="28" width="13.7109375" style="43" bestFit="1" customWidth="1"/>
    <col min="29" max="29" width="11.28515625" style="43" bestFit="1" customWidth="1"/>
    <col min="30" max="30" width="11.7109375" style="43" bestFit="1" customWidth="1"/>
    <col min="31" max="31" width="40" style="43" bestFit="1" customWidth="1"/>
    <col min="32" max="257" width="8.85546875" style="43"/>
    <col min="258" max="258" width="10.5703125" style="43" bestFit="1" customWidth="1"/>
    <col min="259" max="259" width="8.85546875" style="43"/>
    <col min="260" max="260" width="5.140625" style="43" customWidth="1"/>
    <col min="261" max="261" width="24.140625" style="43" bestFit="1" customWidth="1"/>
    <col min="262" max="262" width="95.85546875" style="43" bestFit="1" customWidth="1"/>
    <col min="263" max="263" width="9.7109375" style="43" bestFit="1" customWidth="1"/>
    <col min="264" max="264" width="11" style="43" bestFit="1" customWidth="1"/>
    <col min="265" max="267" width="6.7109375" style="43" customWidth="1"/>
    <col min="268" max="268" width="45.7109375" style="43" customWidth="1"/>
    <col min="269" max="271" width="6.7109375" style="43" customWidth="1"/>
    <col min="272" max="273" width="45.7109375" style="43" customWidth="1"/>
    <col min="274" max="274" width="8" style="43" customWidth="1"/>
    <col min="275" max="275" width="7.5703125" style="43" customWidth="1"/>
    <col min="276" max="276" width="11.7109375" style="43" bestFit="1" customWidth="1"/>
    <col min="277" max="277" width="23.85546875" style="43" bestFit="1" customWidth="1"/>
    <col min="278" max="278" width="5.140625" style="43" customWidth="1"/>
    <col min="279" max="279" width="8" style="43" customWidth="1"/>
    <col min="280" max="280" width="8.85546875" style="43"/>
    <col min="281" max="281" width="12.140625" style="43" bestFit="1" customWidth="1"/>
    <col min="282" max="282" width="6.85546875" style="43" customWidth="1"/>
    <col min="283" max="283" width="10.7109375" style="43" bestFit="1" customWidth="1"/>
    <col min="284" max="284" width="13.7109375" style="43" bestFit="1" customWidth="1"/>
    <col min="285" max="285" width="11.28515625" style="43" bestFit="1" customWidth="1"/>
    <col min="286" max="286" width="11.7109375" style="43" bestFit="1" customWidth="1"/>
    <col min="287" max="287" width="40" style="43" bestFit="1" customWidth="1"/>
    <col min="288" max="513" width="8.85546875" style="43"/>
    <col min="514" max="514" width="10.5703125" style="43" bestFit="1" customWidth="1"/>
    <col min="515" max="515" width="8.85546875" style="43"/>
    <col min="516" max="516" width="5.140625" style="43" customWidth="1"/>
    <col min="517" max="517" width="24.140625" style="43" bestFit="1" customWidth="1"/>
    <col min="518" max="518" width="95.85546875" style="43" bestFit="1" customWidth="1"/>
    <col min="519" max="519" width="9.7109375" style="43" bestFit="1" customWidth="1"/>
    <col min="520" max="520" width="11" style="43" bestFit="1" customWidth="1"/>
    <col min="521" max="523" width="6.7109375" style="43" customWidth="1"/>
    <col min="524" max="524" width="45.7109375" style="43" customWidth="1"/>
    <col min="525" max="527" width="6.7109375" style="43" customWidth="1"/>
    <col min="528" max="529" width="45.7109375" style="43" customWidth="1"/>
    <col min="530" max="530" width="8" style="43" customWidth="1"/>
    <col min="531" max="531" width="7.5703125" style="43" customWidth="1"/>
    <col min="532" max="532" width="11.7109375" style="43" bestFit="1" customWidth="1"/>
    <col min="533" max="533" width="23.85546875" style="43" bestFit="1" customWidth="1"/>
    <col min="534" max="534" width="5.140625" style="43" customWidth="1"/>
    <col min="535" max="535" width="8" style="43" customWidth="1"/>
    <col min="536" max="536" width="8.85546875" style="43"/>
    <col min="537" max="537" width="12.140625" style="43" bestFit="1" customWidth="1"/>
    <col min="538" max="538" width="6.85546875" style="43" customWidth="1"/>
    <col min="539" max="539" width="10.7109375" style="43" bestFit="1" customWidth="1"/>
    <col min="540" max="540" width="13.7109375" style="43" bestFit="1" customWidth="1"/>
    <col min="541" max="541" width="11.28515625" style="43" bestFit="1" customWidth="1"/>
    <col min="542" max="542" width="11.7109375" style="43" bestFit="1" customWidth="1"/>
    <col min="543" max="543" width="40" style="43" bestFit="1" customWidth="1"/>
    <col min="544" max="769" width="8.85546875" style="43"/>
    <col min="770" max="770" width="10.5703125" style="43" bestFit="1" customWidth="1"/>
    <col min="771" max="771" width="8.85546875" style="43"/>
    <col min="772" max="772" width="5.140625" style="43" customWidth="1"/>
    <col min="773" max="773" width="24.140625" style="43" bestFit="1" customWidth="1"/>
    <col min="774" max="774" width="95.85546875" style="43" bestFit="1" customWidth="1"/>
    <col min="775" max="775" width="9.7109375" style="43" bestFit="1" customWidth="1"/>
    <col min="776" max="776" width="11" style="43" bestFit="1" customWidth="1"/>
    <col min="777" max="779" width="6.7109375" style="43" customWidth="1"/>
    <col min="780" max="780" width="45.7109375" style="43" customWidth="1"/>
    <col min="781" max="783" width="6.7109375" style="43" customWidth="1"/>
    <col min="784" max="785" width="45.7109375" style="43" customWidth="1"/>
    <col min="786" max="786" width="8" style="43" customWidth="1"/>
    <col min="787" max="787" width="7.5703125" style="43" customWidth="1"/>
    <col min="788" max="788" width="11.7109375" style="43" bestFit="1" customWidth="1"/>
    <col min="789" max="789" width="23.85546875" style="43" bestFit="1" customWidth="1"/>
    <col min="790" max="790" width="5.140625" style="43" customWidth="1"/>
    <col min="791" max="791" width="8" style="43" customWidth="1"/>
    <col min="792" max="792" width="8.85546875" style="43"/>
    <col min="793" max="793" width="12.140625" style="43" bestFit="1" customWidth="1"/>
    <col min="794" max="794" width="6.85546875" style="43" customWidth="1"/>
    <col min="795" max="795" width="10.7109375" style="43" bestFit="1" customWidth="1"/>
    <col min="796" max="796" width="13.7109375" style="43" bestFit="1" customWidth="1"/>
    <col min="797" max="797" width="11.28515625" style="43" bestFit="1" customWidth="1"/>
    <col min="798" max="798" width="11.7109375" style="43" bestFit="1" customWidth="1"/>
    <col min="799" max="799" width="40" style="43" bestFit="1" customWidth="1"/>
    <col min="800" max="1025" width="8.85546875" style="43"/>
    <col min="1026" max="1026" width="10.5703125" style="43" bestFit="1" customWidth="1"/>
    <col min="1027" max="1027" width="8.85546875" style="43"/>
    <col min="1028" max="1028" width="5.140625" style="43" customWidth="1"/>
    <col min="1029" max="1029" width="24.140625" style="43" bestFit="1" customWidth="1"/>
    <col min="1030" max="1030" width="95.85546875" style="43" bestFit="1" customWidth="1"/>
    <col min="1031" max="1031" width="9.7109375" style="43" bestFit="1" customWidth="1"/>
    <col min="1032" max="1032" width="11" style="43" bestFit="1" customWidth="1"/>
    <col min="1033" max="1035" width="6.7109375" style="43" customWidth="1"/>
    <col min="1036" max="1036" width="45.7109375" style="43" customWidth="1"/>
    <col min="1037" max="1039" width="6.7109375" style="43" customWidth="1"/>
    <col min="1040" max="1041" width="45.7109375" style="43" customWidth="1"/>
    <col min="1042" max="1042" width="8" style="43" customWidth="1"/>
    <col min="1043" max="1043" width="7.5703125" style="43" customWidth="1"/>
    <col min="1044" max="1044" width="11.7109375" style="43" bestFit="1" customWidth="1"/>
    <col min="1045" max="1045" width="23.85546875" style="43" bestFit="1" customWidth="1"/>
    <col min="1046" max="1046" width="5.140625" style="43" customWidth="1"/>
    <col min="1047" max="1047" width="8" style="43" customWidth="1"/>
    <col min="1048" max="1048" width="8.85546875" style="43"/>
    <col min="1049" max="1049" width="12.140625" style="43" bestFit="1" customWidth="1"/>
    <col min="1050" max="1050" width="6.85546875" style="43" customWidth="1"/>
    <col min="1051" max="1051" width="10.7109375" style="43" bestFit="1" customWidth="1"/>
    <col min="1052" max="1052" width="13.7109375" style="43" bestFit="1" customWidth="1"/>
    <col min="1053" max="1053" width="11.28515625" style="43" bestFit="1" customWidth="1"/>
    <col min="1054" max="1054" width="11.7109375" style="43" bestFit="1" customWidth="1"/>
    <col min="1055" max="1055" width="40" style="43" bestFit="1" customWidth="1"/>
    <col min="1056" max="1281" width="8.85546875" style="43"/>
    <col min="1282" max="1282" width="10.5703125" style="43" bestFit="1" customWidth="1"/>
    <col min="1283" max="1283" width="8.85546875" style="43"/>
    <col min="1284" max="1284" width="5.140625" style="43" customWidth="1"/>
    <col min="1285" max="1285" width="24.140625" style="43" bestFit="1" customWidth="1"/>
    <col min="1286" max="1286" width="95.85546875" style="43" bestFit="1" customWidth="1"/>
    <col min="1287" max="1287" width="9.7109375" style="43" bestFit="1" customWidth="1"/>
    <col min="1288" max="1288" width="11" style="43" bestFit="1" customWidth="1"/>
    <col min="1289" max="1291" width="6.7109375" style="43" customWidth="1"/>
    <col min="1292" max="1292" width="45.7109375" style="43" customWidth="1"/>
    <col min="1293" max="1295" width="6.7109375" style="43" customWidth="1"/>
    <col min="1296" max="1297" width="45.7109375" style="43" customWidth="1"/>
    <col min="1298" max="1298" width="8" style="43" customWidth="1"/>
    <col min="1299" max="1299" width="7.5703125" style="43" customWidth="1"/>
    <col min="1300" max="1300" width="11.7109375" style="43" bestFit="1" customWidth="1"/>
    <col min="1301" max="1301" width="23.85546875" style="43" bestFit="1" customWidth="1"/>
    <col min="1302" max="1302" width="5.140625" style="43" customWidth="1"/>
    <col min="1303" max="1303" width="8" style="43" customWidth="1"/>
    <col min="1304" max="1304" width="8.85546875" style="43"/>
    <col min="1305" max="1305" width="12.140625" style="43" bestFit="1" customWidth="1"/>
    <col min="1306" max="1306" width="6.85546875" style="43" customWidth="1"/>
    <col min="1307" max="1307" width="10.7109375" style="43" bestFit="1" customWidth="1"/>
    <col min="1308" max="1308" width="13.7109375" style="43" bestFit="1" customWidth="1"/>
    <col min="1309" max="1309" width="11.28515625" style="43" bestFit="1" customWidth="1"/>
    <col min="1310" max="1310" width="11.7109375" style="43" bestFit="1" customWidth="1"/>
    <col min="1311" max="1311" width="40" style="43" bestFit="1" customWidth="1"/>
    <col min="1312" max="1537" width="8.85546875" style="43"/>
    <col min="1538" max="1538" width="10.5703125" style="43" bestFit="1" customWidth="1"/>
    <col min="1539" max="1539" width="8.85546875" style="43"/>
    <col min="1540" max="1540" width="5.140625" style="43" customWidth="1"/>
    <col min="1541" max="1541" width="24.140625" style="43" bestFit="1" customWidth="1"/>
    <col min="1542" max="1542" width="95.85546875" style="43" bestFit="1" customWidth="1"/>
    <col min="1543" max="1543" width="9.7109375" style="43" bestFit="1" customWidth="1"/>
    <col min="1544" max="1544" width="11" style="43" bestFit="1" customWidth="1"/>
    <col min="1545" max="1547" width="6.7109375" style="43" customWidth="1"/>
    <col min="1548" max="1548" width="45.7109375" style="43" customWidth="1"/>
    <col min="1549" max="1551" width="6.7109375" style="43" customWidth="1"/>
    <col min="1552" max="1553" width="45.7109375" style="43" customWidth="1"/>
    <col min="1554" max="1554" width="8" style="43" customWidth="1"/>
    <col min="1555" max="1555" width="7.5703125" style="43" customWidth="1"/>
    <col min="1556" max="1556" width="11.7109375" style="43" bestFit="1" customWidth="1"/>
    <col min="1557" max="1557" width="23.85546875" style="43" bestFit="1" customWidth="1"/>
    <col min="1558" max="1558" width="5.140625" style="43" customWidth="1"/>
    <col min="1559" max="1559" width="8" style="43" customWidth="1"/>
    <col min="1560" max="1560" width="8.85546875" style="43"/>
    <col min="1561" max="1561" width="12.140625" style="43" bestFit="1" customWidth="1"/>
    <col min="1562" max="1562" width="6.85546875" style="43" customWidth="1"/>
    <col min="1563" max="1563" width="10.7109375" style="43" bestFit="1" customWidth="1"/>
    <col min="1564" max="1564" width="13.7109375" style="43" bestFit="1" customWidth="1"/>
    <col min="1565" max="1565" width="11.28515625" style="43" bestFit="1" customWidth="1"/>
    <col min="1566" max="1566" width="11.7109375" style="43" bestFit="1" customWidth="1"/>
    <col min="1567" max="1567" width="40" style="43" bestFit="1" customWidth="1"/>
    <col min="1568" max="1793" width="8.85546875" style="43"/>
    <col min="1794" max="1794" width="10.5703125" style="43" bestFit="1" customWidth="1"/>
    <col min="1795" max="1795" width="8.85546875" style="43"/>
    <col min="1796" max="1796" width="5.140625" style="43" customWidth="1"/>
    <col min="1797" max="1797" width="24.140625" style="43" bestFit="1" customWidth="1"/>
    <col min="1798" max="1798" width="95.85546875" style="43" bestFit="1" customWidth="1"/>
    <col min="1799" max="1799" width="9.7109375" style="43" bestFit="1" customWidth="1"/>
    <col min="1800" max="1800" width="11" style="43" bestFit="1" customWidth="1"/>
    <col min="1801" max="1803" width="6.7109375" style="43" customWidth="1"/>
    <col min="1804" max="1804" width="45.7109375" style="43" customWidth="1"/>
    <col min="1805" max="1807" width="6.7109375" style="43" customWidth="1"/>
    <col min="1808" max="1809" width="45.7109375" style="43" customWidth="1"/>
    <col min="1810" max="1810" width="8" style="43" customWidth="1"/>
    <col min="1811" max="1811" width="7.5703125" style="43" customWidth="1"/>
    <col min="1812" max="1812" width="11.7109375" style="43" bestFit="1" customWidth="1"/>
    <col min="1813" max="1813" width="23.85546875" style="43" bestFit="1" customWidth="1"/>
    <col min="1814" max="1814" width="5.140625" style="43" customWidth="1"/>
    <col min="1815" max="1815" width="8" style="43" customWidth="1"/>
    <col min="1816" max="1816" width="8.85546875" style="43"/>
    <col min="1817" max="1817" width="12.140625" style="43" bestFit="1" customWidth="1"/>
    <col min="1818" max="1818" width="6.85546875" style="43" customWidth="1"/>
    <col min="1819" max="1819" width="10.7109375" style="43" bestFit="1" customWidth="1"/>
    <col min="1820" max="1820" width="13.7109375" style="43" bestFit="1" customWidth="1"/>
    <col min="1821" max="1821" width="11.28515625" style="43" bestFit="1" customWidth="1"/>
    <col min="1822" max="1822" width="11.7109375" style="43" bestFit="1" customWidth="1"/>
    <col min="1823" max="1823" width="40" style="43" bestFit="1" customWidth="1"/>
    <col min="1824" max="2049" width="8.85546875" style="43"/>
    <col min="2050" max="2050" width="10.5703125" style="43" bestFit="1" customWidth="1"/>
    <col min="2051" max="2051" width="8.85546875" style="43"/>
    <col min="2052" max="2052" width="5.140625" style="43" customWidth="1"/>
    <col min="2053" max="2053" width="24.140625" style="43" bestFit="1" customWidth="1"/>
    <col min="2054" max="2054" width="95.85546875" style="43" bestFit="1" customWidth="1"/>
    <col min="2055" max="2055" width="9.7109375" style="43" bestFit="1" customWidth="1"/>
    <col min="2056" max="2056" width="11" style="43" bestFit="1" customWidth="1"/>
    <col min="2057" max="2059" width="6.7109375" style="43" customWidth="1"/>
    <col min="2060" max="2060" width="45.7109375" style="43" customWidth="1"/>
    <col min="2061" max="2063" width="6.7109375" style="43" customWidth="1"/>
    <col min="2064" max="2065" width="45.7109375" style="43" customWidth="1"/>
    <col min="2066" max="2066" width="8" style="43" customWidth="1"/>
    <col min="2067" max="2067" width="7.5703125" style="43" customWidth="1"/>
    <col min="2068" max="2068" width="11.7109375" style="43" bestFit="1" customWidth="1"/>
    <col min="2069" max="2069" width="23.85546875" style="43" bestFit="1" customWidth="1"/>
    <col min="2070" max="2070" width="5.140625" style="43" customWidth="1"/>
    <col min="2071" max="2071" width="8" style="43" customWidth="1"/>
    <col min="2072" max="2072" width="8.85546875" style="43"/>
    <col min="2073" max="2073" width="12.140625" style="43" bestFit="1" customWidth="1"/>
    <col min="2074" max="2074" width="6.85546875" style="43" customWidth="1"/>
    <col min="2075" max="2075" width="10.7109375" style="43" bestFit="1" customWidth="1"/>
    <col min="2076" max="2076" width="13.7109375" style="43" bestFit="1" customWidth="1"/>
    <col min="2077" max="2077" width="11.28515625" style="43" bestFit="1" customWidth="1"/>
    <col min="2078" max="2078" width="11.7109375" style="43" bestFit="1" customWidth="1"/>
    <col min="2079" max="2079" width="40" style="43" bestFit="1" customWidth="1"/>
    <col min="2080" max="2305" width="8.85546875" style="43"/>
    <col min="2306" max="2306" width="10.5703125" style="43" bestFit="1" customWidth="1"/>
    <col min="2307" max="2307" width="8.85546875" style="43"/>
    <col min="2308" max="2308" width="5.140625" style="43" customWidth="1"/>
    <col min="2309" max="2309" width="24.140625" style="43" bestFit="1" customWidth="1"/>
    <col min="2310" max="2310" width="95.85546875" style="43" bestFit="1" customWidth="1"/>
    <col min="2311" max="2311" width="9.7109375" style="43" bestFit="1" customWidth="1"/>
    <col min="2312" max="2312" width="11" style="43" bestFit="1" customWidth="1"/>
    <col min="2313" max="2315" width="6.7109375" style="43" customWidth="1"/>
    <col min="2316" max="2316" width="45.7109375" style="43" customWidth="1"/>
    <col min="2317" max="2319" width="6.7109375" style="43" customWidth="1"/>
    <col min="2320" max="2321" width="45.7109375" style="43" customWidth="1"/>
    <col min="2322" max="2322" width="8" style="43" customWidth="1"/>
    <col min="2323" max="2323" width="7.5703125" style="43" customWidth="1"/>
    <col min="2324" max="2324" width="11.7109375" style="43" bestFit="1" customWidth="1"/>
    <col min="2325" max="2325" width="23.85546875" style="43" bestFit="1" customWidth="1"/>
    <col min="2326" max="2326" width="5.140625" style="43" customWidth="1"/>
    <col min="2327" max="2327" width="8" style="43" customWidth="1"/>
    <col min="2328" max="2328" width="8.85546875" style="43"/>
    <col min="2329" max="2329" width="12.140625" style="43" bestFit="1" customWidth="1"/>
    <col min="2330" max="2330" width="6.85546875" style="43" customWidth="1"/>
    <col min="2331" max="2331" width="10.7109375" style="43" bestFit="1" customWidth="1"/>
    <col min="2332" max="2332" width="13.7109375" style="43" bestFit="1" customWidth="1"/>
    <col min="2333" max="2333" width="11.28515625" style="43" bestFit="1" customWidth="1"/>
    <col min="2334" max="2334" width="11.7109375" style="43" bestFit="1" customWidth="1"/>
    <col min="2335" max="2335" width="40" style="43" bestFit="1" customWidth="1"/>
    <col min="2336" max="2561" width="8.85546875" style="43"/>
    <col min="2562" max="2562" width="10.5703125" style="43" bestFit="1" customWidth="1"/>
    <col min="2563" max="2563" width="8.85546875" style="43"/>
    <col min="2564" max="2564" width="5.140625" style="43" customWidth="1"/>
    <col min="2565" max="2565" width="24.140625" style="43" bestFit="1" customWidth="1"/>
    <col min="2566" max="2566" width="95.85546875" style="43" bestFit="1" customWidth="1"/>
    <col min="2567" max="2567" width="9.7109375" style="43" bestFit="1" customWidth="1"/>
    <col min="2568" max="2568" width="11" style="43" bestFit="1" customWidth="1"/>
    <col min="2569" max="2571" width="6.7109375" style="43" customWidth="1"/>
    <col min="2572" max="2572" width="45.7109375" style="43" customWidth="1"/>
    <col min="2573" max="2575" width="6.7109375" style="43" customWidth="1"/>
    <col min="2576" max="2577" width="45.7109375" style="43" customWidth="1"/>
    <col min="2578" max="2578" width="8" style="43" customWidth="1"/>
    <col min="2579" max="2579" width="7.5703125" style="43" customWidth="1"/>
    <col min="2580" max="2580" width="11.7109375" style="43" bestFit="1" customWidth="1"/>
    <col min="2581" max="2581" width="23.85546875" style="43" bestFit="1" customWidth="1"/>
    <col min="2582" max="2582" width="5.140625" style="43" customWidth="1"/>
    <col min="2583" max="2583" width="8" style="43" customWidth="1"/>
    <col min="2584" max="2584" width="8.85546875" style="43"/>
    <col min="2585" max="2585" width="12.140625" style="43" bestFit="1" customWidth="1"/>
    <col min="2586" max="2586" width="6.85546875" style="43" customWidth="1"/>
    <col min="2587" max="2587" width="10.7109375" style="43" bestFit="1" customWidth="1"/>
    <col min="2588" max="2588" width="13.7109375" style="43" bestFit="1" customWidth="1"/>
    <col min="2589" max="2589" width="11.28515625" style="43" bestFit="1" customWidth="1"/>
    <col min="2590" max="2590" width="11.7109375" style="43" bestFit="1" customWidth="1"/>
    <col min="2591" max="2591" width="40" style="43" bestFit="1" customWidth="1"/>
    <col min="2592" max="2817" width="8.85546875" style="43"/>
    <col min="2818" max="2818" width="10.5703125" style="43" bestFit="1" customWidth="1"/>
    <col min="2819" max="2819" width="8.85546875" style="43"/>
    <col min="2820" max="2820" width="5.140625" style="43" customWidth="1"/>
    <col min="2821" max="2821" width="24.140625" style="43" bestFit="1" customWidth="1"/>
    <col min="2822" max="2822" width="95.85546875" style="43" bestFit="1" customWidth="1"/>
    <col min="2823" max="2823" width="9.7109375" style="43" bestFit="1" customWidth="1"/>
    <col min="2824" max="2824" width="11" style="43" bestFit="1" customWidth="1"/>
    <col min="2825" max="2827" width="6.7109375" style="43" customWidth="1"/>
    <col min="2828" max="2828" width="45.7109375" style="43" customWidth="1"/>
    <col min="2829" max="2831" width="6.7109375" style="43" customWidth="1"/>
    <col min="2832" max="2833" width="45.7109375" style="43" customWidth="1"/>
    <col min="2834" max="2834" width="8" style="43" customWidth="1"/>
    <col min="2835" max="2835" width="7.5703125" style="43" customWidth="1"/>
    <col min="2836" max="2836" width="11.7109375" style="43" bestFit="1" customWidth="1"/>
    <col min="2837" max="2837" width="23.85546875" style="43" bestFit="1" customWidth="1"/>
    <col min="2838" max="2838" width="5.140625" style="43" customWidth="1"/>
    <col min="2839" max="2839" width="8" style="43" customWidth="1"/>
    <col min="2840" max="2840" width="8.85546875" style="43"/>
    <col min="2841" max="2841" width="12.140625" style="43" bestFit="1" customWidth="1"/>
    <col min="2842" max="2842" width="6.85546875" style="43" customWidth="1"/>
    <col min="2843" max="2843" width="10.7109375" style="43" bestFit="1" customWidth="1"/>
    <col min="2844" max="2844" width="13.7109375" style="43" bestFit="1" customWidth="1"/>
    <col min="2845" max="2845" width="11.28515625" style="43" bestFit="1" customWidth="1"/>
    <col min="2846" max="2846" width="11.7109375" style="43" bestFit="1" customWidth="1"/>
    <col min="2847" max="2847" width="40" style="43" bestFit="1" customWidth="1"/>
    <col min="2848" max="3073" width="8.85546875" style="43"/>
    <col min="3074" max="3074" width="10.5703125" style="43" bestFit="1" customWidth="1"/>
    <col min="3075" max="3075" width="8.85546875" style="43"/>
    <col min="3076" max="3076" width="5.140625" style="43" customWidth="1"/>
    <col min="3077" max="3077" width="24.140625" style="43" bestFit="1" customWidth="1"/>
    <col min="3078" max="3078" width="95.85546875" style="43" bestFit="1" customWidth="1"/>
    <col min="3079" max="3079" width="9.7109375" style="43" bestFit="1" customWidth="1"/>
    <col min="3080" max="3080" width="11" style="43" bestFit="1" customWidth="1"/>
    <col min="3081" max="3083" width="6.7109375" style="43" customWidth="1"/>
    <col min="3084" max="3084" width="45.7109375" style="43" customWidth="1"/>
    <col min="3085" max="3087" width="6.7109375" style="43" customWidth="1"/>
    <col min="3088" max="3089" width="45.7109375" style="43" customWidth="1"/>
    <col min="3090" max="3090" width="8" style="43" customWidth="1"/>
    <col min="3091" max="3091" width="7.5703125" style="43" customWidth="1"/>
    <col min="3092" max="3092" width="11.7109375" style="43" bestFit="1" customWidth="1"/>
    <col min="3093" max="3093" width="23.85546875" style="43" bestFit="1" customWidth="1"/>
    <col min="3094" max="3094" width="5.140625" style="43" customWidth="1"/>
    <col min="3095" max="3095" width="8" style="43" customWidth="1"/>
    <col min="3096" max="3096" width="8.85546875" style="43"/>
    <col min="3097" max="3097" width="12.140625" style="43" bestFit="1" customWidth="1"/>
    <col min="3098" max="3098" width="6.85546875" style="43" customWidth="1"/>
    <col min="3099" max="3099" width="10.7109375" style="43" bestFit="1" customWidth="1"/>
    <col min="3100" max="3100" width="13.7109375" style="43" bestFit="1" customWidth="1"/>
    <col min="3101" max="3101" width="11.28515625" style="43" bestFit="1" customWidth="1"/>
    <col min="3102" max="3102" width="11.7109375" style="43" bestFit="1" customWidth="1"/>
    <col min="3103" max="3103" width="40" style="43" bestFit="1" customWidth="1"/>
    <col min="3104" max="3329" width="8.85546875" style="43"/>
    <col min="3330" max="3330" width="10.5703125" style="43" bestFit="1" customWidth="1"/>
    <col min="3331" max="3331" width="8.85546875" style="43"/>
    <col min="3332" max="3332" width="5.140625" style="43" customWidth="1"/>
    <col min="3333" max="3333" width="24.140625" style="43" bestFit="1" customWidth="1"/>
    <col min="3334" max="3334" width="95.85546875" style="43" bestFit="1" customWidth="1"/>
    <col min="3335" max="3335" width="9.7109375" style="43" bestFit="1" customWidth="1"/>
    <col min="3336" max="3336" width="11" style="43" bestFit="1" customWidth="1"/>
    <col min="3337" max="3339" width="6.7109375" style="43" customWidth="1"/>
    <col min="3340" max="3340" width="45.7109375" style="43" customWidth="1"/>
    <col min="3341" max="3343" width="6.7109375" style="43" customWidth="1"/>
    <col min="3344" max="3345" width="45.7109375" style="43" customWidth="1"/>
    <col min="3346" max="3346" width="8" style="43" customWidth="1"/>
    <col min="3347" max="3347" width="7.5703125" style="43" customWidth="1"/>
    <col min="3348" max="3348" width="11.7109375" style="43" bestFit="1" customWidth="1"/>
    <col min="3349" max="3349" width="23.85546875" style="43" bestFit="1" customWidth="1"/>
    <col min="3350" max="3350" width="5.140625" style="43" customWidth="1"/>
    <col min="3351" max="3351" width="8" style="43" customWidth="1"/>
    <col min="3352" max="3352" width="8.85546875" style="43"/>
    <col min="3353" max="3353" width="12.140625" style="43" bestFit="1" customWidth="1"/>
    <col min="3354" max="3354" width="6.85546875" style="43" customWidth="1"/>
    <col min="3355" max="3355" width="10.7109375" style="43" bestFit="1" customWidth="1"/>
    <col min="3356" max="3356" width="13.7109375" style="43" bestFit="1" customWidth="1"/>
    <col min="3357" max="3357" width="11.28515625" style="43" bestFit="1" customWidth="1"/>
    <col min="3358" max="3358" width="11.7109375" style="43" bestFit="1" customWidth="1"/>
    <col min="3359" max="3359" width="40" style="43" bestFit="1" customWidth="1"/>
    <col min="3360" max="3585" width="8.85546875" style="43"/>
    <col min="3586" max="3586" width="10.5703125" style="43" bestFit="1" customWidth="1"/>
    <col min="3587" max="3587" width="8.85546875" style="43"/>
    <col min="3588" max="3588" width="5.140625" style="43" customWidth="1"/>
    <col min="3589" max="3589" width="24.140625" style="43" bestFit="1" customWidth="1"/>
    <col min="3590" max="3590" width="95.85546875" style="43" bestFit="1" customWidth="1"/>
    <col min="3591" max="3591" width="9.7109375" style="43" bestFit="1" customWidth="1"/>
    <col min="3592" max="3592" width="11" style="43" bestFit="1" customWidth="1"/>
    <col min="3593" max="3595" width="6.7109375" style="43" customWidth="1"/>
    <col min="3596" max="3596" width="45.7109375" style="43" customWidth="1"/>
    <col min="3597" max="3599" width="6.7109375" style="43" customWidth="1"/>
    <col min="3600" max="3601" width="45.7109375" style="43" customWidth="1"/>
    <col min="3602" max="3602" width="8" style="43" customWidth="1"/>
    <col min="3603" max="3603" width="7.5703125" style="43" customWidth="1"/>
    <col min="3604" max="3604" width="11.7109375" style="43" bestFit="1" customWidth="1"/>
    <col min="3605" max="3605" width="23.85546875" style="43" bestFit="1" customWidth="1"/>
    <col min="3606" max="3606" width="5.140625" style="43" customWidth="1"/>
    <col min="3607" max="3607" width="8" style="43" customWidth="1"/>
    <col min="3608" max="3608" width="8.85546875" style="43"/>
    <col min="3609" max="3609" width="12.140625" style="43" bestFit="1" customWidth="1"/>
    <col min="3610" max="3610" width="6.85546875" style="43" customWidth="1"/>
    <col min="3611" max="3611" width="10.7109375" style="43" bestFit="1" customWidth="1"/>
    <col min="3612" max="3612" width="13.7109375" style="43" bestFit="1" customWidth="1"/>
    <col min="3613" max="3613" width="11.28515625" style="43" bestFit="1" customWidth="1"/>
    <col min="3614" max="3614" width="11.7109375" style="43" bestFit="1" customWidth="1"/>
    <col min="3615" max="3615" width="40" style="43" bestFit="1" customWidth="1"/>
    <col min="3616" max="3841" width="8.85546875" style="43"/>
    <col min="3842" max="3842" width="10.5703125" style="43" bestFit="1" customWidth="1"/>
    <col min="3843" max="3843" width="8.85546875" style="43"/>
    <col min="3844" max="3844" width="5.140625" style="43" customWidth="1"/>
    <col min="3845" max="3845" width="24.140625" style="43" bestFit="1" customWidth="1"/>
    <col min="3846" max="3846" width="95.85546875" style="43" bestFit="1" customWidth="1"/>
    <col min="3847" max="3847" width="9.7109375" style="43" bestFit="1" customWidth="1"/>
    <col min="3848" max="3848" width="11" style="43" bestFit="1" customWidth="1"/>
    <col min="3849" max="3851" width="6.7109375" style="43" customWidth="1"/>
    <col min="3852" max="3852" width="45.7109375" style="43" customWidth="1"/>
    <col min="3853" max="3855" width="6.7109375" style="43" customWidth="1"/>
    <col min="3856" max="3857" width="45.7109375" style="43" customWidth="1"/>
    <col min="3858" max="3858" width="8" style="43" customWidth="1"/>
    <col min="3859" max="3859" width="7.5703125" style="43" customWidth="1"/>
    <col min="3860" max="3860" width="11.7109375" style="43" bestFit="1" customWidth="1"/>
    <col min="3861" max="3861" width="23.85546875" style="43" bestFit="1" customWidth="1"/>
    <col min="3862" max="3862" width="5.140625" style="43" customWidth="1"/>
    <col min="3863" max="3863" width="8" style="43" customWidth="1"/>
    <col min="3864" max="3864" width="8.85546875" style="43"/>
    <col min="3865" max="3865" width="12.140625" style="43" bestFit="1" customWidth="1"/>
    <col min="3866" max="3866" width="6.85546875" style="43" customWidth="1"/>
    <col min="3867" max="3867" width="10.7109375" style="43" bestFit="1" customWidth="1"/>
    <col min="3868" max="3868" width="13.7109375" style="43" bestFit="1" customWidth="1"/>
    <col min="3869" max="3869" width="11.28515625" style="43" bestFit="1" customWidth="1"/>
    <col min="3870" max="3870" width="11.7109375" style="43" bestFit="1" customWidth="1"/>
    <col min="3871" max="3871" width="40" style="43" bestFit="1" customWidth="1"/>
    <col min="3872" max="4097" width="8.85546875" style="43"/>
    <col min="4098" max="4098" width="10.5703125" style="43" bestFit="1" customWidth="1"/>
    <col min="4099" max="4099" width="8.85546875" style="43"/>
    <col min="4100" max="4100" width="5.140625" style="43" customWidth="1"/>
    <col min="4101" max="4101" width="24.140625" style="43" bestFit="1" customWidth="1"/>
    <col min="4102" max="4102" width="95.85546875" style="43" bestFit="1" customWidth="1"/>
    <col min="4103" max="4103" width="9.7109375" style="43" bestFit="1" customWidth="1"/>
    <col min="4104" max="4104" width="11" style="43" bestFit="1" customWidth="1"/>
    <col min="4105" max="4107" width="6.7109375" style="43" customWidth="1"/>
    <col min="4108" max="4108" width="45.7109375" style="43" customWidth="1"/>
    <col min="4109" max="4111" width="6.7109375" style="43" customWidth="1"/>
    <col min="4112" max="4113" width="45.7109375" style="43" customWidth="1"/>
    <col min="4114" max="4114" width="8" style="43" customWidth="1"/>
    <col min="4115" max="4115" width="7.5703125" style="43" customWidth="1"/>
    <col min="4116" max="4116" width="11.7109375" style="43" bestFit="1" customWidth="1"/>
    <col min="4117" max="4117" width="23.85546875" style="43" bestFit="1" customWidth="1"/>
    <col min="4118" max="4118" width="5.140625" style="43" customWidth="1"/>
    <col min="4119" max="4119" width="8" style="43" customWidth="1"/>
    <col min="4120" max="4120" width="8.85546875" style="43"/>
    <col min="4121" max="4121" width="12.140625" style="43" bestFit="1" customWidth="1"/>
    <col min="4122" max="4122" width="6.85546875" style="43" customWidth="1"/>
    <col min="4123" max="4123" width="10.7109375" style="43" bestFit="1" customWidth="1"/>
    <col min="4124" max="4124" width="13.7109375" style="43" bestFit="1" customWidth="1"/>
    <col min="4125" max="4125" width="11.28515625" style="43" bestFit="1" customWidth="1"/>
    <col min="4126" max="4126" width="11.7109375" style="43" bestFit="1" customWidth="1"/>
    <col min="4127" max="4127" width="40" style="43" bestFit="1" customWidth="1"/>
    <col min="4128" max="4353" width="8.85546875" style="43"/>
    <col min="4354" max="4354" width="10.5703125" style="43" bestFit="1" customWidth="1"/>
    <col min="4355" max="4355" width="8.85546875" style="43"/>
    <col min="4356" max="4356" width="5.140625" style="43" customWidth="1"/>
    <col min="4357" max="4357" width="24.140625" style="43" bestFit="1" customWidth="1"/>
    <col min="4358" max="4358" width="95.85546875" style="43" bestFit="1" customWidth="1"/>
    <col min="4359" max="4359" width="9.7109375" style="43" bestFit="1" customWidth="1"/>
    <col min="4360" max="4360" width="11" style="43" bestFit="1" customWidth="1"/>
    <col min="4361" max="4363" width="6.7109375" style="43" customWidth="1"/>
    <col min="4364" max="4364" width="45.7109375" style="43" customWidth="1"/>
    <col min="4365" max="4367" width="6.7109375" style="43" customWidth="1"/>
    <col min="4368" max="4369" width="45.7109375" style="43" customWidth="1"/>
    <col min="4370" max="4370" width="8" style="43" customWidth="1"/>
    <col min="4371" max="4371" width="7.5703125" style="43" customWidth="1"/>
    <col min="4372" max="4372" width="11.7109375" style="43" bestFit="1" customWidth="1"/>
    <col min="4373" max="4373" width="23.85546875" style="43" bestFit="1" customWidth="1"/>
    <col min="4374" max="4374" width="5.140625" style="43" customWidth="1"/>
    <col min="4375" max="4375" width="8" style="43" customWidth="1"/>
    <col min="4376" max="4376" width="8.85546875" style="43"/>
    <col min="4377" max="4377" width="12.140625" style="43" bestFit="1" customWidth="1"/>
    <col min="4378" max="4378" width="6.85546875" style="43" customWidth="1"/>
    <col min="4379" max="4379" width="10.7109375" style="43" bestFit="1" customWidth="1"/>
    <col min="4380" max="4380" width="13.7109375" style="43" bestFit="1" customWidth="1"/>
    <col min="4381" max="4381" width="11.28515625" style="43" bestFit="1" customWidth="1"/>
    <col min="4382" max="4382" width="11.7109375" style="43" bestFit="1" customWidth="1"/>
    <col min="4383" max="4383" width="40" style="43" bestFit="1" customWidth="1"/>
    <col min="4384" max="4609" width="8.85546875" style="43"/>
    <col min="4610" max="4610" width="10.5703125" style="43" bestFit="1" customWidth="1"/>
    <col min="4611" max="4611" width="8.85546875" style="43"/>
    <col min="4612" max="4612" width="5.140625" style="43" customWidth="1"/>
    <col min="4613" max="4613" width="24.140625" style="43" bestFit="1" customWidth="1"/>
    <col min="4614" max="4614" width="95.85546875" style="43" bestFit="1" customWidth="1"/>
    <col min="4615" max="4615" width="9.7109375" style="43" bestFit="1" customWidth="1"/>
    <col min="4616" max="4616" width="11" style="43" bestFit="1" customWidth="1"/>
    <col min="4617" max="4619" width="6.7109375" style="43" customWidth="1"/>
    <col min="4620" max="4620" width="45.7109375" style="43" customWidth="1"/>
    <col min="4621" max="4623" width="6.7109375" style="43" customWidth="1"/>
    <col min="4624" max="4625" width="45.7109375" style="43" customWidth="1"/>
    <col min="4626" max="4626" width="8" style="43" customWidth="1"/>
    <col min="4627" max="4627" width="7.5703125" style="43" customWidth="1"/>
    <col min="4628" max="4628" width="11.7109375" style="43" bestFit="1" customWidth="1"/>
    <col min="4629" max="4629" width="23.85546875" style="43" bestFit="1" customWidth="1"/>
    <col min="4630" max="4630" width="5.140625" style="43" customWidth="1"/>
    <col min="4631" max="4631" width="8" style="43" customWidth="1"/>
    <col min="4632" max="4632" width="8.85546875" style="43"/>
    <col min="4633" max="4633" width="12.140625" style="43" bestFit="1" customWidth="1"/>
    <col min="4634" max="4634" width="6.85546875" style="43" customWidth="1"/>
    <col min="4635" max="4635" width="10.7109375" style="43" bestFit="1" customWidth="1"/>
    <col min="4636" max="4636" width="13.7109375" style="43" bestFit="1" customWidth="1"/>
    <col min="4637" max="4637" width="11.28515625" style="43" bestFit="1" customWidth="1"/>
    <col min="4638" max="4638" width="11.7109375" style="43" bestFit="1" customWidth="1"/>
    <col min="4639" max="4639" width="40" style="43" bestFit="1" customWidth="1"/>
    <col min="4640" max="4865" width="8.85546875" style="43"/>
    <col min="4866" max="4866" width="10.5703125" style="43" bestFit="1" customWidth="1"/>
    <col min="4867" max="4867" width="8.85546875" style="43"/>
    <col min="4868" max="4868" width="5.140625" style="43" customWidth="1"/>
    <col min="4869" max="4869" width="24.140625" style="43" bestFit="1" customWidth="1"/>
    <col min="4870" max="4870" width="95.85546875" style="43" bestFit="1" customWidth="1"/>
    <col min="4871" max="4871" width="9.7109375" style="43" bestFit="1" customWidth="1"/>
    <col min="4872" max="4872" width="11" style="43" bestFit="1" customWidth="1"/>
    <col min="4873" max="4875" width="6.7109375" style="43" customWidth="1"/>
    <col min="4876" max="4876" width="45.7109375" style="43" customWidth="1"/>
    <col min="4877" max="4879" width="6.7109375" style="43" customWidth="1"/>
    <col min="4880" max="4881" width="45.7109375" style="43" customWidth="1"/>
    <col min="4882" max="4882" width="8" style="43" customWidth="1"/>
    <col min="4883" max="4883" width="7.5703125" style="43" customWidth="1"/>
    <col min="4884" max="4884" width="11.7109375" style="43" bestFit="1" customWidth="1"/>
    <col min="4885" max="4885" width="23.85546875" style="43" bestFit="1" customWidth="1"/>
    <col min="4886" max="4886" width="5.140625" style="43" customWidth="1"/>
    <col min="4887" max="4887" width="8" style="43" customWidth="1"/>
    <col min="4888" max="4888" width="8.85546875" style="43"/>
    <col min="4889" max="4889" width="12.140625" style="43" bestFit="1" customWidth="1"/>
    <col min="4890" max="4890" width="6.85546875" style="43" customWidth="1"/>
    <col min="4891" max="4891" width="10.7109375" style="43" bestFit="1" customWidth="1"/>
    <col min="4892" max="4892" width="13.7109375" style="43" bestFit="1" customWidth="1"/>
    <col min="4893" max="4893" width="11.28515625" style="43" bestFit="1" customWidth="1"/>
    <col min="4894" max="4894" width="11.7109375" style="43" bestFit="1" customWidth="1"/>
    <col min="4895" max="4895" width="40" style="43" bestFit="1" customWidth="1"/>
    <col min="4896" max="5121" width="8.85546875" style="43"/>
    <col min="5122" max="5122" width="10.5703125" style="43" bestFit="1" customWidth="1"/>
    <col min="5123" max="5123" width="8.85546875" style="43"/>
    <col min="5124" max="5124" width="5.140625" style="43" customWidth="1"/>
    <col min="5125" max="5125" width="24.140625" style="43" bestFit="1" customWidth="1"/>
    <col min="5126" max="5126" width="95.85546875" style="43" bestFit="1" customWidth="1"/>
    <col min="5127" max="5127" width="9.7109375" style="43" bestFit="1" customWidth="1"/>
    <col min="5128" max="5128" width="11" style="43" bestFit="1" customWidth="1"/>
    <col min="5129" max="5131" width="6.7109375" style="43" customWidth="1"/>
    <col min="5132" max="5132" width="45.7109375" style="43" customWidth="1"/>
    <col min="5133" max="5135" width="6.7109375" style="43" customWidth="1"/>
    <col min="5136" max="5137" width="45.7109375" style="43" customWidth="1"/>
    <col min="5138" max="5138" width="8" style="43" customWidth="1"/>
    <col min="5139" max="5139" width="7.5703125" style="43" customWidth="1"/>
    <col min="5140" max="5140" width="11.7109375" style="43" bestFit="1" customWidth="1"/>
    <col min="5141" max="5141" width="23.85546875" style="43" bestFit="1" customWidth="1"/>
    <col min="5142" max="5142" width="5.140625" style="43" customWidth="1"/>
    <col min="5143" max="5143" width="8" style="43" customWidth="1"/>
    <col min="5144" max="5144" width="8.85546875" style="43"/>
    <col min="5145" max="5145" width="12.140625" style="43" bestFit="1" customWidth="1"/>
    <col min="5146" max="5146" width="6.85546875" style="43" customWidth="1"/>
    <col min="5147" max="5147" width="10.7109375" style="43" bestFit="1" customWidth="1"/>
    <col min="5148" max="5148" width="13.7109375" style="43" bestFit="1" customWidth="1"/>
    <col min="5149" max="5149" width="11.28515625" style="43" bestFit="1" customWidth="1"/>
    <col min="5150" max="5150" width="11.7109375" style="43" bestFit="1" customWidth="1"/>
    <col min="5151" max="5151" width="40" style="43" bestFit="1" customWidth="1"/>
    <col min="5152" max="5377" width="8.85546875" style="43"/>
    <col min="5378" max="5378" width="10.5703125" style="43" bestFit="1" customWidth="1"/>
    <col min="5379" max="5379" width="8.85546875" style="43"/>
    <col min="5380" max="5380" width="5.140625" style="43" customWidth="1"/>
    <col min="5381" max="5381" width="24.140625" style="43" bestFit="1" customWidth="1"/>
    <col min="5382" max="5382" width="95.85546875" style="43" bestFit="1" customWidth="1"/>
    <col min="5383" max="5383" width="9.7109375" style="43" bestFit="1" customWidth="1"/>
    <col min="5384" max="5384" width="11" style="43" bestFit="1" customWidth="1"/>
    <col min="5385" max="5387" width="6.7109375" style="43" customWidth="1"/>
    <col min="5388" max="5388" width="45.7109375" style="43" customWidth="1"/>
    <col min="5389" max="5391" width="6.7109375" style="43" customWidth="1"/>
    <col min="5392" max="5393" width="45.7109375" style="43" customWidth="1"/>
    <col min="5394" max="5394" width="8" style="43" customWidth="1"/>
    <col min="5395" max="5395" width="7.5703125" style="43" customWidth="1"/>
    <col min="5396" max="5396" width="11.7109375" style="43" bestFit="1" customWidth="1"/>
    <col min="5397" max="5397" width="23.85546875" style="43" bestFit="1" customWidth="1"/>
    <col min="5398" max="5398" width="5.140625" style="43" customWidth="1"/>
    <col min="5399" max="5399" width="8" style="43" customWidth="1"/>
    <col min="5400" max="5400" width="8.85546875" style="43"/>
    <col min="5401" max="5401" width="12.140625" style="43" bestFit="1" customWidth="1"/>
    <col min="5402" max="5402" width="6.85546875" style="43" customWidth="1"/>
    <col min="5403" max="5403" width="10.7109375" style="43" bestFit="1" customWidth="1"/>
    <col min="5404" max="5404" width="13.7109375" style="43" bestFit="1" customWidth="1"/>
    <col min="5405" max="5405" width="11.28515625" style="43" bestFit="1" customWidth="1"/>
    <col min="5406" max="5406" width="11.7109375" style="43" bestFit="1" customWidth="1"/>
    <col min="5407" max="5407" width="40" style="43" bestFit="1" customWidth="1"/>
    <col min="5408" max="5633" width="8.85546875" style="43"/>
    <col min="5634" max="5634" width="10.5703125" style="43" bestFit="1" customWidth="1"/>
    <col min="5635" max="5635" width="8.85546875" style="43"/>
    <col min="5636" max="5636" width="5.140625" style="43" customWidth="1"/>
    <col min="5637" max="5637" width="24.140625" style="43" bestFit="1" customWidth="1"/>
    <col min="5638" max="5638" width="95.85546875" style="43" bestFit="1" customWidth="1"/>
    <col min="5639" max="5639" width="9.7109375" style="43" bestFit="1" customWidth="1"/>
    <col min="5640" max="5640" width="11" style="43" bestFit="1" customWidth="1"/>
    <col min="5641" max="5643" width="6.7109375" style="43" customWidth="1"/>
    <col min="5644" max="5644" width="45.7109375" style="43" customWidth="1"/>
    <col min="5645" max="5647" width="6.7109375" style="43" customWidth="1"/>
    <col min="5648" max="5649" width="45.7109375" style="43" customWidth="1"/>
    <col min="5650" max="5650" width="8" style="43" customWidth="1"/>
    <col min="5651" max="5651" width="7.5703125" style="43" customWidth="1"/>
    <col min="5652" max="5652" width="11.7109375" style="43" bestFit="1" customWidth="1"/>
    <col min="5653" max="5653" width="23.85546875" style="43" bestFit="1" customWidth="1"/>
    <col min="5654" max="5654" width="5.140625" style="43" customWidth="1"/>
    <col min="5655" max="5655" width="8" style="43" customWidth="1"/>
    <col min="5656" max="5656" width="8.85546875" style="43"/>
    <col min="5657" max="5657" width="12.140625" style="43" bestFit="1" customWidth="1"/>
    <col min="5658" max="5658" width="6.85546875" style="43" customWidth="1"/>
    <col min="5659" max="5659" width="10.7109375" style="43" bestFit="1" customWidth="1"/>
    <col min="5660" max="5660" width="13.7109375" style="43" bestFit="1" customWidth="1"/>
    <col min="5661" max="5661" width="11.28515625" style="43" bestFit="1" customWidth="1"/>
    <col min="5662" max="5662" width="11.7109375" style="43" bestFit="1" customWidth="1"/>
    <col min="5663" max="5663" width="40" style="43" bestFit="1" customWidth="1"/>
    <col min="5664" max="5889" width="8.85546875" style="43"/>
    <col min="5890" max="5890" width="10.5703125" style="43" bestFit="1" customWidth="1"/>
    <col min="5891" max="5891" width="8.85546875" style="43"/>
    <col min="5892" max="5892" width="5.140625" style="43" customWidth="1"/>
    <col min="5893" max="5893" width="24.140625" style="43" bestFit="1" customWidth="1"/>
    <col min="5894" max="5894" width="95.85546875" style="43" bestFit="1" customWidth="1"/>
    <col min="5895" max="5895" width="9.7109375" style="43" bestFit="1" customWidth="1"/>
    <col min="5896" max="5896" width="11" style="43" bestFit="1" customWidth="1"/>
    <col min="5897" max="5899" width="6.7109375" style="43" customWidth="1"/>
    <col min="5900" max="5900" width="45.7109375" style="43" customWidth="1"/>
    <col min="5901" max="5903" width="6.7109375" style="43" customWidth="1"/>
    <col min="5904" max="5905" width="45.7109375" style="43" customWidth="1"/>
    <col min="5906" max="5906" width="8" style="43" customWidth="1"/>
    <col min="5907" max="5907" width="7.5703125" style="43" customWidth="1"/>
    <col min="5908" max="5908" width="11.7109375" style="43" bestFit="1" customWidth="1"/>
    <col min="5909" max="5909" width="23.85546875" style="43" bestFit="1" customWidth="1"/>
    <col min="5910" max="5910" width="5.140625" style="43" customWidth="1"/>
    <col min="5911" max="5911" width="8" style="43" customWidth="1"/>
    <col min="5912" max="5912" width="8.85546875" style="43"/>
    <col min="5913" max="5913" width="12.140625" style="43" bestFit="1" customWidth="1"/>
    <col min="5914" max="5914" width="6.85546875" style="43" customWidth="1"/>
    <col min="5915" max="5915" width="10.7109375" style="43" bestFit="1" customWidth="1"/>
    <col min="5916" max="5916" width="13.7109375" style="43" bestFit="1" customWidth="1"/>
    <col min="5917" max="5917" width="11.28515625" style="43" bestFit="1" customWidth="1"/>
    <col min="5918" max="5918" width="11.7109375" style="43" bestFit="1" customWidth="1"/>
    <col min="5919" max="5919" width="40" style="43" bestFit="1" customWidth="1"/>
    <col min="5920" max="6145" width="8.85546875" style="43"/>
    <col min="6146" max="6146" width="10.5703125" style="43" bestFit="1" customWidth="1"/>
    <col min="6147" max="6147" width="8.85546875" style="43"/>
    <col min="6148" max="6148" width="5.140625" style="43" customWidth="1"/>
    <col min="6149" max="6149" width="24.140625" style="43" bestFit="1" customWidth="1"/>
    <col min="6150" max="6150" width="95.85546875" style="43" bestFit="1" customWidth="1"/>
    <col min="6151" max="6151" width="9.7109375" style="43" bestFit="1" customWidth="1"/>
    <col min="6152" max="6152" width="11" style="43" bestFit="1" customWidth="1"/>
    <col min="6153" max="6155" width="6.7109375" style="43" customWidth="1"/>
    <col min="6156" max="6156" width="45.7109375" style="43" customWidth="1"/>
    <col min="6157" max="6159" width="6.7109375" style="43" customWidth="1"/>
    <col min="6160" max="6161" width="45.7109375" style="43" customWidth="1"/>
    <col min="6162" max="6162" width="8" style="43" customWidth="1"/>
    <col min="6163" max="6163" width="7.5703125" style="43" customWidth="1"/>
    <col min="6164" max="6164" width="11.7109375" style="43" bestFit="1" customWidth="1"/>
    <col min="6165" max="6165" width="23.85546875" style="43" bestFit="1" customWidth="1"/>
    <col min="6166" max="6166" width="5.140625" style="43" customWidth="1"/>
    <col min="6167" max="6167" width="8" style="43" customWidth="1"/>
    <col min="6168" max="6168" width="8.85546875" style="43"/>
    <col min="6169" max="6169" width="12.140625" style="43" bestFit="1" customWidth="1"/>
    <col min="6170" max="6170" width="6.85546875" style="43" customWidth="1"/>
    <col min="6171" max="6171" width="10.7109375" style="43" bestFit="1" customWidth="1"/>
    <col min="6172" max="6172" width="13.7109375" style="43" bestFit="1" customWidth="1"/>
    <col min="6173" max="6173" width="11.28515625" style="43" bestFit="1" customWidth="1"/>
    <col min="6174" max="6174" width="11.7109375" style="43" bestFit="1" customWidth="1"/>
    <col min="6175" max="6175" width="40" style="43" bestFit="1" customWidth="1"/>
    <col min="6176" max="6401" width="8.85546875" style="43"/>
    <col min="6402" max="6402" width="10.5703125" style="43" bestFit="1" customWidth="1"/>
    <col min="6403" max="6403" width="8.85546875" style="43"/>
    <col min="6404" max="6404" width="5.140625" style="43" customWidth="1"/>
    <col min="6405" max="6405" width="24.140625" style="43" bestFit="1" customWidth="1"/>
    <col min="6406" max="6406" width="95.85546875" style="43" bestFit="1" customWidth="1"/>
    <col min="6407" max="6407" width="9.7109375" style="43" bestFit="1" customWidth="1"/>
    <col min="6408" max="6408" width="11" style="43" bestFit="1" customWidth="1"/>
    <col min="6409" max="6411" width="6.7109375" style="43" customWidth="1"/>
    <col min="6412" max="6412" width="45.7109375" style="43" customWidth="1"/>
    <col min="6413" max="6415" width="6.7109375" style="43" customWidth="1"/>
    <col min="6416" max="6417" width="45.7109375" style="43" customWidth="1"/>
    <col min="6418" max="6418" width="8" style="43" customWidth="1"/>
    <col min="6419" max="6419" width="7.5703125" style="43" customWidth="1"/>
    <col min="6420" max="6420" width="11.7109375" style="43" bestFit="1" customWidth="1"/>
    <col min="6421" max="6421" width="23.85546875" style="43" bestFit="1" customWidth="1"/>
    <col min="6422" max="6422" width="5.140625" style="43" customWidth="1"/>
    <col min="6423" max="6423" width="8" style="43" customWidth="1"/>
    <col min="6424" max="6424" width="8.85546875" style="43"/>
    <col min="6425" max="6425" width="12.140625" style="43" bestFit="1" customWidth="1"/>
    <col min="6426" max="6426" width="6.85546875" style="43" customWidth="1"/>
    <col min="6427" max="6427" width="10.7109375" style="43" bestFit="1" customWidth="1"/>
    <col min="6428" max="6428" width="13.7109375" style="43" bestFit="1" customWidth="1"/>
    <col min="6429" max="6429" width="11.28515625" style="43" bestFit="1" customWidth="1"/>
    <col min="6430" max="6430" width="11.7109375" style="43" bestFit="1" customWidth="1"/>
    <col min="6431" max="6431" width="40" style="43" bestFit="1" customWidth="1"/>
    <col min="6432" max="6657" width="8.85546875" style="43"/>
    <col min="6658" max="6658" width="10.5703125" style="43" bestFit="1" customWidth="1"/>
    <col min="6659" max="6659" width="8.85546875" style="43"/>
    <col min="6660" max="6660" width="5.140625" style="43" customWidth="1"/>
    <col min="6661" max="6661" width="24.140625" style="43" bestFit="1" customWidth="1"/>
    <col min="6662" max="6662" width="95.85546875" style="43" bestFit="1" customWidth="1"/>
    <col min="6663" max="6663" width="9.7109375" style="43" bestFit="1" customWidth="1"/>
    <col min="6664" max="6664" width="11" style="43" bestFit="1" customWidth="1"/>
    <col min="6665" max="6667" width="6.7109375" style="43" customWidth="1"/>
    <col min="6668" max="6668" width="45.7109375" style="43" customWidth="1"/>
    <col min="6669" max="6671" width="6.7109375" style="43" customWidth="1"/>
    <col min="6672" max="6673" width="45.7109375" style="43" customWidth="1"/>
    <col min="6674" max="6674" width="8" style="43" customWidth="1"/>
    <col min="6675" max="6675" width="7.5703125" style="43" customWidth="1"/>
    <col min="6676" max="6676" width="11.7109375" style="43" bestFit="1" customWidth="1"/>
    <col min="6677" max="6677" width="23.85546875" style="43" bestFit="1" customWidth="1"/>
    <col min="6678" max="6678" width="5.140625" style="43" customWidth="1"/>
    <col min="6679" max="6679" width="8" style="43" customWidth="1"/>
    <col min="6680" max="6680" width="8.85546875" style="43"/>
    <col min="6681" max="6681" width="12.140625" style="43" bestFit="1" customWidth="1"/>
    <col min="6682" max="6682" width="6.85546875" style="43" customWidth="1"/>
    <col min="6683" max="6683" width="10.7109375" style="43" bestFit="1" customWidth="1"/>
    <col min="6684" max="6684" width="13.7109375" style="43" bestFit="1" customWidth="1"/>
    <col min="6685" max="6685" width="11.28515625" style="43" bestFit="1" customWidth="1"/>
    <col min="6686" max="6686" width="11.7109375" style="43" bestFit="1" customWidth="1"/>
    <col min="6687" max="6687" width="40" style="43" bestFit="1" customWidth="1"/>
    <col min="6688" max="6913" width="8.85546875" style="43"/>
    <col min="6914" max="6914" width="10.5703125" style="43" bestFit="1" customWidth="1"/>
    <col min="6915" max="6915" width="8.85546875" style="43"/>
    <col min="6916" max="6916" width="5.140625" style="43" customWidth="1"/>
    <col min="6917" max="6917" width="24.140625" style="43" bestFit="1" customWidth="1"/>
    <col min="6918" max="6918" width="95.85546875" style="43" bestFit="1" customWidth="1"/>
    <col min="6919" max="6919" width="9.7109375" style="43" bestFit="1" customWidth="1"/>
    <col min="6920" max="6920" width="11" style="43" bestFit="1" customWidth="1"/>
    <col min="6921" max="6923" width="6.7109375" style="43" customWidth="1"/>
    <col min="6924" max="6924" width="45.7109375" style="43" customWidth="1"/>
    <col min="6925" max="6927" width="6.7109375" style="43" customWidth="1"/>
    <col min="6928" max="6929" width="45.7109375" style="43" customWidth="1"/>
    <col min="6930" max="6930" width="8" style="43" customWidth="1"/>
    <col min="6931" max="6931" width="7.5703125" style="43" customWidth="1"/>
    <col min="6932" max="6932" width="11.7109375" style="43" bestFit="1" customWidth="1"/>
    <col min="6933" max="6933" width="23.85546875" style="43" bestFit="1" customWidth="1"/>
    <col min="6934" max="6934" width="5.140625" style="43" customWidth="1"/>
    <col min="6935" max="6935" width="8" style="43" customWidth="1"/>
    <col min="6936" max="6936" width="8.85546875" style="43"/>
    <col min="6937" max="6937" width="12.140625" style="43" bestFit="1" customWidth="1"/>
    <col min="6938" max="6938" width="6.85546875" style="43" customWidth="1"/>
    <col min="6939" max="6939" width="10.7109375" style="43" bestFit="1" customWidth="1"/>
    <col min="6940" max="6940" width="13.7109375" style="43" bestFit="1" customWidth="1"/>
    <col min="6941" max="6941" width="11.28515625" style="43" bestFit="1" customWidth="1"/>
    <col min="6942" max="6942" width="11.7109375" style="43" bestFit="1" customWidth="1"/>
    <col min="6943" max="6943" width="40" style="43" bestFit="1" customWidth="1"/>
    <col min="6944" max="7169" width="8.85546875" style="43"/>
    <col min="7170" max="7170" width="10.5703125" style="43" bestFit="1" customWidth="1"/>
    <col min="7171" max="7171" width="8.85546875" style="43"/>
    <col min="7172" max="7172" width="5.140625" style="43" customWidth="1"/>
    <col min="7173" max="7173" width="24.140625" style="43" bestFit="1" customWidth="1"/>
    <col min="7174" max="7174" width="95.85546875" style="43" bestFit="1" customWidth="1"/>
    <col min="7175" max="7175" width="9.7109375" style="43" bestFit="1" customWidth="1"/>
    <col min="7176" max="7176" width="11" style="43" bestFit="1" customWidth="1"/>
    <col min="7177" max="7179" width="6.7109375" style="43" customWidth="1"/>
    <col min="7180" max="7180" width="45.7109375" style="43" customWidth="1"/>
    <col min="7181" max="7183" width="6.7109375" style="43" customWidth="1"/>
    <col min="7184" max="7185" width="45.7109375" style="43" customWidth="1"/>
    <col min="7186" max="7186" width="8" style="43" customWidth="1"/>
    <col min="7187" max="7187" width="7.5703125" style="43" customWidth="1"/>
    <col min="7188" max="7188" width="11.7109375" style="43" bestFit="1" customWidth="1"/>
    <col min="7189" max="7189" width="23.85546875" style="43" bestFit="1" customWidth="1"/>
    <col min="7190" max="7190" width="5.140625" style="43" customWidth="1"/>
    <col min="7191" max="7191" width="8" style="43" customWidth="1"/>
    <col min="7192" max="7192" width="8.85546875" style="43"/>
    <col min="7193" max="7193" width="12.140625" style="43" bestFit="1" customWidth="1"/>
    <col min="7194" max="7194" width="6.85546875" style="43" customWidth="1"/>
    <col min="7195" max="7195" width="10.7109375" style="43" bestFit="1" customWidth="1"/>
    <col min="7196" max="7196" width="13.7109375" style="43" bestFit="1" customWidth="1"/>
    <col min="7197" max="7197" width="11.28515625" style="43" bestFit="1" customWidth="1"/>
    <col min="7198" max="7198" width="11.7109375" style="43" bestFit="1" customWidth="1"/>
    <col min="7199" max="7199" width="40" style="43" bestFit="1" customWidth="1"/>
    <col min="7200" max="7425" width="8.85546875" style="43"/>
    <col min="7426" max="7426" width="10.5703125" style="43" bestFit="1" customWidth="1"/>
    <col min="7427" max="7427" width="8.85546875" style="43"/>
    <col min="7428" max="7428" width="5.140625" style="43" customWidth="1"/>
    <col min="7429" max="7429" width="24.140625" style="43" bestFit="1" customWidth="1"/>
    <col min="7430" max="7430" width="95.85546875" style="43" bestFit="1" customWidth="1"/>
    <col min="7431" max="7431" width="9.7109375" style="43" bestFit="1" customWidth="1"/>
    <col min="7432" max="7432" width="11" style="43" bestFit="1" customWidth="1"/>
    <col min="7433" max="7435" width="6.7109375" style="43" customWidth="1"/>
    <col min="7436" max="7436" width="45.7109375" style="43" customWidth="1"/>
    <col min="7437" max="7439" width="6.7109375" style="43" customWidth="1"/>
    <col min="7440" max="7441" width="45.7109375" style="43" customWidth="1"/>
    <col min="7442" max="7442" width="8" style="43" customWidth="1"/>
    <col min="7443" max="7443" width="7.5703125" style="43" customWidth="1"/>
    <col min="7444" max="7444" width="11.7109375" style="43" bestFit="1" customWidth="1"/>
    <col min="7445" max="7445" width="23.85546875" style="43" bestFit="1" customWidth="1"/>
    <col min="7446" max="7446" width="5.140625" style="43" customWidth="1"/>
    <col min="7447" max="7447" width="8" style="43" customWidth="1"/>
    <col min="7448" max="7448" width="8.85546875" style="43"/>
    <col min="7449" max="7449" width="12.140625" style="43" bestFit="1" customWidth="1"/>
    <col min="7450" max="7450" width="6.85546875" style="43" customWidth="1"/>
    <col min="7451" max="7451" width="10.7109375" style="43" bestFit="1" customWidth="1"/>
    <col min="7452" max="7452" width="13.7109375" style="43" bestFit="1" customWidth="1"/>
    <col min="7453" max="7453" width="11.28515625" style="43" bestFit="1" customWidth="1"/>
    <col min="7454" max="7454" width="11.7109375" style="43" bestFit="1" customWidth="1"/>
    <col min="7455" max="7455" width="40" style="43" bestFit="1" customWidth="1"/>
    <col min="7456" max="7681" width="8.85546875" style="43"/>
    <col min="7682" max="7682" width="10.5703125" style="43" bestFit="1" customWidth="1"/>
    <col min="7683" max="7683" width="8.85546875" style="43"/>
    <col min="7684" max="7684" width="5.140625" style="43" customWidth="1"/>
    <col min="7685" max="7685" width="24.140625" style="43" bestFit="1" customWidth="1"/>
    <col min="7686" max="7686" width="95.85546875" style="43" bestFit="1" customWidth="1"/>
    <col min="7687" max="7687" width="9.7109375" style="43" bestFit="1" customWidth="1"/>
    <col min="7688" max="7688" width="11" style="43" bestFit="1" customWidth="1"/>
    <col min="7689" max="7691" width="6.7109375" style="43" customWidth="1"/>
    <col min="7692" max="7692" width="45.7109375" style="43" customWidth="1"/>
    <col min="7693" max="7695" width="6.7109375" style="43" customWidth="1"/>
    <col min="7696" max="7697" width="45.7109375" style="43" customWidth="1"/>
    <col min="7698" max="7698" width="8" style="43" customWidth="1"/>
    <col min="7699" max="7699" width="7.5703125" style="43" customWidth="1"/>
    <col min="7700" max="7700" width="11.7109375" style="43" bestFit="1" customWidth="1"/>
    <col min="7701" max="7701" width="23.85546875" style="43" bestFit="1" customWidth="1"/>
    <col min="7702" max="7702" width="5.140625" style="43" customWidth="1"/>
    <col min="7703" max="7703" width="8" style="43" customWidth="1"/>
    <col min="7704" max="7704" width="8.85546875" style="43"/>
    <col min="7705" max="7705" width="12.140625" style="43" bestFit="1" customWidth="1"/>
    <col min="7706" max="7706" width="6.85546875" style="43" customWidth="1"/>
    <col min="7707" max="7707" width="10.7109375" style="43" bestFit="1" customWidth="1"/>
    <col min="7708" max="7708" width="13.7109375" style="43" bestFit="1" customWidth="1"/>
    <col min="7709" max="7709" width="11.28515625" style="43" bestFit="1" customWidth="1"/>
    <col min="7710" max="7710" width="11.7109375" style="43" bestFit="1" customWidth="1"/>
    <col min="7711" max="7711" width="40" style="43" bestFit="1" customWidth="1"/>
    <col min="7712" max="7937" width="8.85546875" style="43"/>
    <col min="7938" max="7938" width="10.5703125" style="43" bestFit="1" customWidth="1"/>
    <col min="7939" max="7939" width="8.85546875" style="43"/>
    <col min="7940" max="7940" width="5.140625" style="43" customWidth="1"/>
    <col min="7941" max="7941" width="24.140625" style="43" bestFit="1" customWidth="1"/>
    <col min="7942" max="7942" width="95.85546875" style="43" bestFit="1" customWidth="1"/>
    <col min="7943" max="7943" width="9.7109375" style="43" bestFit="1" customWidth="1"/>
    <col min="7944" max="7944" width="11" style="43" bestFit="1" customWidth="1"/>
    <col min="7945" max="7947" width="6.7109375" style="43" customWidth="1"/>
    <col min="7948" max="7948" width="45.7109375" style="43" customWidth="1"/>
    <col min="7949" max="7951" width="6.7109375" style="43" customWidth="1"/>
    <col min="7952" max="7953" width="45.7109375" style="43" customWidth="1"/>
    <col min="7954" max="7954" width="8" style="43" customWidth="1"/>
    <col min="7955" max="7955" width="7.5703125" style="43" customWidth="1"/>
    <col min="7956" max="7956" width="11.7109375" style="43" bestFit="1" customWidth="1"/>
    <col min="7957" max="7957" width="23.85546875" style="43" bestFit="1" customWidth="1"/>
    <col min="7958" max="7958" width="5.140625" style="43" customWidth="1"/>
    <col min="7959" max="7959" width="8" style="43" customWidth="1"/>
    <col min="7960" max="7960" width="8.85546875" style="43"/>
    <col min="7961" max="7961" width="12.140625" style="43" bestFit="1" customWidth="1"/>
    <col min="7962" max="7962" width="6.85546875" style="43" customWidth="1"/>
    <col min="7963" max="7963" width="10.7109375" style="43" bestFit="1" customWidth="1"/>
    <col min="7964" max="7964" width="13.7109375" style="43" bestFit="1" customWidth="1"/>
    <col min="7965" max="7965" width="11.28515625" style="43" bestFit="1" customWidth="1"/>
    <col min="7966" max="7966" width="11.7109375" style="43" bestFit="1" customWidth="1"/>
    <col min="7967" max="7967" width="40" style="43" bestFit="1" customWidth="1"/>
    <col min="7968" max="8193" width="8.85546875" style="43"/>
    <col min="8194" max="8194" width="10.5703125" style="43" bestFit="1" customWidth="1"/>
    <col min="8195" max="8195" width="8.85546875" style="43"/>
    <col min="8196" max="8196" width="5.140625" style="43" customWidth="1"/>
    <col min="8197" max="8197" width="24.140625" style="43" bestFit="1" customWidth="1"/>
    <col min="8198" max="8198" width="95.85546875" style="43" bestFit="1" customWidth="1"/>
    <col min="8199" max="8199" width="9.7109375" style="43" bestFit="1" customWidth="1"/>
    <col min="8200" max="8200" width="11" style="43" bestFit="1" customWidth="1"/>
    <col min="8201" max="8203" width="6.7109375" style="43" customWidth="1"/>
    <col min="8204" max="8204" width="45.7109375" style="43" customWidth="1"/>
    <col min="8205" max="8207" width="6.7109375" style="43" customWidth="1"/>
    <col min="8208" max="8209" width="45.7109375" style="43" customWidth="1"/>
    <col min="8210" max="8210" width="8" style="43" customWidth="1"/>
    <col min="8211" max="8211" width="7.5703125" style="43" customWidth="1"/>
    <col min="8212" max="8212" width="11.7109375" style="43" bestFit="1" customWidth="1"/>
    <col min="8213" max="8213" width="23.85546875" style="43" bestFit="1" customWidth="1"/>
    <col min="8214" max="8214" width="5.140625" style="43" customWidth="1"/>
    <col min="8215" max="8215" width="8" style="43" customWidth="1"/>
    <col min="8216" max="8216" width="8.85546875" style="43"/>
    <col min="8217" max="8217" width="12.140625" style="43" bestFit="1" customWidth="1"/>
    <col min="8218" max="8218" width="6.85546875" style="43" customWidth="1"/>
    <col min="8219" max="8219" width="10.7109375" style="43" bestFit="1" customWidth="1"/>
    <col min="8220" max="8220" width="13.7109375" style="43" bestFit="1" customWidth="1"/>
    <col min="8221" max="8221" width="11.28515625" style="43" bestFit="1" customWidth="1"/>
    <col min="8222" max="8222" width="11.7109375" style="43" bestFit="1" customWidth="1"/>
    <col min="8223" max="8223" width="40" style="43" bestFit="1" customWidth="1"/>
    <col min="8224" max="8449" width="8.85546875" style="43"/>
    <col min="8450" max="8450" width="10.5703125" style="43" bestFit="1" customWidth="1"/>
    <col min="8451" max="8451" width="8.85546875" style="43"/>
    <col min="8452" max="8452" width="5.140625" style="43" customWidth="1"/>
    <col min="8453" max="8453" width="24.140625" style="43" bestFit="1" customWidth="1"/>
    <col min="8454" max="8454" width="95.85546875" style="43" bestFit="1" customWidth="1"/>
    <col min="8455" max="8455" width="9.7109375" style="43" bestFit="1" customWidth="1"/>
    <col min="8456" max="8456" width="11" style="43" bestFit="1" customWidth="1"/>
    <col min="8457" max="8459" width="6.7109375" style="43" customWidth="1"/>
    <col min="8460" max="8460" width="45.7109375" style="43" customWidth="1"/>
    <col min="8461" max="8463" width="6.7109375" style="43" customWidth="1"/>
    <col min="8464" max="8465" width="45.7109375" style="43" customWidth="1"/>
    <col min="8466" max="8466" width="8" style="43" customWidth="1"/>
    <col min="8467" max="8467" width="7.5703125" style="43" customWidth="1"/>
    <col min="8468" max="8468" width="11.7109375" style="43" bestFit="1" customWidth="1"/>
    <col min="8469" max="8469" width="23.85546875" style="43" bestFit="1" customWidth="1"/>
    <col min="8470" max="8470" width="5.140625" style="43" customWidth="1"/>
    <col min="8471" max="8471" width="8" style="43" customWidth="1"/>
    <col min="8472" max="8472" width="8.85546875" style="43"/>
    <col min="8473" max="8473" width="12.140625" style="43" bestFit="1" customWidth="1"/>
    <col min="8474" max="8474" width="6.85546875" style="43" customWidth="1"/>
    <col min="8475" max="8475" width="10.7109375" style="43" bestFit="1" customWidth="1"/>
    <col min="8476" max="8476" width="13.7109375" style="43" bestFit="1" customWidth="1"/>
    <col min="8477" max="8477" width="11.28515625" style="43" bestFit="1" customWidth="1"/>
    <col min="8478" max="8478" width="11.7109375" style="43" bestFit="1" customWidth="1"/>
    <col min="8479" max="8479" width="40" style="43" bestFit="1" customWidth="1"/>
    <col min="8480" max="8705" width="8.85546875" style="43"/>
    <col min="8706" max="8706" width="10.5703125" style="43" bestFit="1" customWidth="1"/>
    <col min="8707" max="8707" width="8.85546875" style="43"/>
    <col min="8708" max="8708" width="5.140625" style="43" customWidth="1"/>
    <col min="8709" max="8709" width="24.140625" style="43" bestFit="1" customWidth="1"/>
    <col min="8710" max="8710" width="95.85546875" style="43" bestFit="1" customWidth="1"/>
    <col min="8711" max="8711" width="9.7109375" style="43" bestFit="1" customWidth="1"/>
    <col min="8712" max="8712" width="11" style="43" bestFit="1" customWidth="1"/>
    <col min="8713" max="8715" width="6.7109375" style="43" customWidth="1"/>
    <col min="8716" max="8716" width="45.7109375" style="43" customWidth="1"/>
    <col min="8717" max="8719" width="6.7109375" style="43" customWidth="1"/>
    <col min="8720" max="8721" width="45.7109375" style="43" customWidth="1"/>
    <col min="8722" max="8722" width="8" style="43" customWidth="1"/>
    <col min="8723" max="8723" width="7.5703125" style="43" customWidth="1"/>
    <col min="8724" max="8724" width="11.7109375" style="43" bestFit="1" customWidth="1"/>
    <col min="8725" max="8725" width="23.85546875" style="43" bestFit="1" customWidth="1"/>
    <col min="8726" max="8726" width="5.140625" style="43" customWidth="1"/>
    <col min="8727" max="8727" width="8" style="43" customWidth="1"/>
    <col min="8728" max="8728" width="8.85546875" style="43"/>
    <col min="8729" max="8729" width="12.140625" style="43" bestFit="1" customWidth="1"/>
    <col min="8730" max="8730" width="6.85546875" style="43" customWidth="1"/>
    <col min="8731" max="8731" width="10.7109375" style="43" bestFit="1" customWidth="1"/>
    <col min="8732" max="8732" width="13.7109375" style="43" bestFit="1" customWidth="1"/>
    <col min="8733" max="8733" width="11.28515625" style="43" bestFit="1" customWidth="1"/>
    <col min="8734" max="8734" width="11.7109375" style="43" bestFit="1" customWidth="1"/>
    <col min="8735" max="8735" width="40" style="43" bestFit="1" customWidth="1"/>
    <col min="8736" max="8961" width="8.85546875" style="43"/>
    <col min="8962" max="8962" width="10.5703125" style="43" bestFit="1" customWidth="1"/>
    <col min="8963" max="8963" width="8.85546875" style="43"/>
    <col min="8964" max="8964" width="5.140625" style="43" customWidth="1"/>
    <col min="8965" max="8965" width="24.140625" style="43" bestFit="1" customWidth="1"/>
    <col min="8966" max="8966" width="95.85546875" style="43" bestFit="1" customWidth="1"/>
    <col min="8967" max="8967" width="9.7109375" style="43" bestFit="1" customWidth="1"/>
    <col min="8968" max="8968" width="11" style="43" bestFit="1" customWidth="1"/>
    <col min="8969" max="8971" width="6.7109375" style="43" customWidth="1"/>
    <col min="8972" max="8972" width="45.7109375" style="43" customWidth="1"/>
    <col min="8973" max="8975" width="6.7109375" style="43" customWidth="1"/>
    <col min="8976" max="8977" width="45.7109375" style="43" customWidth="1"/>
    <col min="8978" max="8978" width="8" style="43" customWidth="1"/>
    <col min="8979" max="8979" width="7.5703125" style="43" customWidth="1"/>
    <col min="8980" max="8980" width="11.7109375" style="43" bestFit="1" customWidth="1"/>
    <col min="8981" max="8981" width="23.85546875" style="43" bestFit="1" customWidth="1"/>
    <col min="8982" max="8982" width="5.140625" style="43" customWidth="1"/>
    <col min="8983" max="8983" width="8" style="43" customWidth="1"/>
    <col min="8984" max="8984" width="8.85546875" style="43"/>
    <col min="8985" max="8985" width="12.140625" style="43" bestFit="1" customWidth="1"/>
    <col min="8986" max="8986" width="6.85546875" style="43" customWidth="1"/>
    <col min="8987" max="8987" width="10.7109375" style="43" bestFit="1" customWidth="1"/>
    <col min="8988" max="8988" width="13.7109375" style="43" bestFit="1" customWidth="1"/>
    <col min="8989" max="8989" width="11.28515625" style="43" bestFit="1" customWidth="1"/>
    <col min="8990" max="8990" width="11.7109375" style="43" bestFit="1" customWidth="1"/>
    <col min="8991" max="8991" width="40" style="43" bestFit="1" customWidth="1"/>
    <col min="8992" max="9217" width="8.85546875" style="43"/>
    <col min="9218" max="9218" width="10.5703125" style="43" bestFit="1" customWidth="1"/>
    <col min="9219" max="9219" width="8.85546875" style="43"/>
    <col min="9220" max="9220" width="5.140625" style="43" customWidth="1"/>
    <col min="9221" max="9221" width="24.140625" style="43" bestFit="1" customWidth="1"/>
    <col min="9222" max="9222" width="95.85546875" style="43" bestFit="1" customWidth="1"/>
    <col min="9223" max="9223" width="9.7109375" style="43" bestFit="1" customWidth="1"/>
    <col min="9224" max="9224" width="11" style="43" bestFit="1" customWidth="1"/>
    <col min="9225" max="9227" width="6.7109375" style="43" customWidth="1"/>
    <col min="9228" max="9228" width="45.7109375" style="43" customWidth="1"/>
    <col min="9229" max="9231" width="6.7109375" style="43" customWidth="1"/>
    <col min="9232" max="9233" width="45.7109375" style="43" customWidth="1"/>
    <col min="9234" max="9234" width="8" style="43" customWidth="1"/>
    <col min="9235" max="9235" width="7.5703125" style="43" customWidth="1"/>
    <col min="9236" max="9236" width="11.7109375" style="43" bestFit="1" customWidth="1"/>
    <col min="9237" max="9237" width="23.85546875" style="43" bestFit="1" customWidth="1"/>
    <col min="9238" max="9238" width="5.140625" style="43" customWidth="1"/>
    <col min="9239" max="9239" width="8" style="43" customWidth="1"/>
    <col min="9240" max="9240" width="8.85546875" style="43"/>
    <col min="9241" max="9241" width="12.140625" style="43" bestFit="1" customWidth="1"/>
    <col min="9242" max="9242" width="6.85546875" style="43" customWidth="1"/>
    <col min="9243" max="9243" width="10.7109375" style="43" bestFit="1" customWidth="1"/>
    <col min="9244" max="9244" width="13.7109375" style="43" bestFit="1" customWidth="1"/>
    <col min="9245" max="9245" width="11.28515625" style="43" bestFit="1" customWidth="1"/>
    <col min="9246" max="9246" width="11.7109375" style="43" bestFit="1" customWidth="1"/>
    <col min="9247" max="9247" width="40" style="43" bestFit="1" customWidth="1"/>
    <col min="9248" max="9473" width="8.85546875" style="43"/>
    <col min="9474" max="9474" width="10.5703125" style="43" bestFit="1" customWidth="1"/>
    <col min="9475" max="9475" width="8.85546875" style="43"/>
    <col min="9476" max="9476" width="5.140625" style="43" customWidth="1"/>
    <col min="9477" max="9477" width="24.140625" style="43" bestFit="1" customWidth="1"/>
    <col min="9478" max="9478" width="95.85546875" style="43" bestFit="1" customWidth="1"/>
    <col min="9479" max="9479" width="9.7109375" style="43" bestFit="1" customWidth="1"/>
    <col min="9480" max="9480" width="11" style="43" bestFit="1" customWidth="1"/>
    <col min="9481" max="9483" width="6.7109375" style="43" customWidth="1"/>
    <col min="9484" max="9484" width="45.7109375" style="43" customWidth="1"/>
    <col min="9485" max="9487" width="6.7109375" style="43" customWidth="1"/>
    <col min="9488" max="9489" width="45.7109375" style="43" customWidth="1"/>
    <col min="9490" max="9490" width="8" style="43" customWidth="1"/>
    <col min="9491" max="9491" width="7.5703125" style="43" customWidth="1"/>
    <col min="9492" max="9492" width="11.7109375" style="43" bestFit="1" customWidth="1"/>
    <col min="9493" max="9493" width="23.85546875" style="43" bestFit="1" customWidth="1"/>
    <col min="9494" max="9494" width="5.140625" style="43" customWidth="1"/>
    <col min="9495" max="9495" width="8" style="43" customWidth="1"/>
    <col min="9496" max="9496" width="8.85546875" style="43"/>
    <col min="9497" max="9497" width="12.140625" style="43" bestFit="1" customWidth="1"/>
    <col min="9498" max="9498" width="6.85546875" style="43" customWidth="1"/>
    <col min="9499" max="9499" width="10.7109375" style="43" bestFit="1" customWidth="1"/>
    <col min="9500" max="9500" width="13.7109375" style="43" bestFit="1" customWidth="1"/>
    <col min="9501" max="9501" width="11.28515625" style="43" bestFit="1" customWidth="1"/>
    <col min="9502" max="9502" width="11.7109375" style="43" bestFit="1" customWidth="1"/>
    <col min="9503" max="9503" width="40" style="43" bestFit="1" customWidth="1"/>
    <col min="9504" max="9729" width="8.85546875" style="43"/>
    <col min="9730" max="9730" width="10.5703125" style="43" bestFit="1" customWidth="1"/>
    <col min="9731" max="9731" width="8.85546875" style="43"/>
    <col min="9732" max="9732" width="5.140625" style="43" customWidth="1"/>
    <col min="9733" max="9733" width="24.140625" style="43" bestFit="1" customWidth="1"/>
    <col min="9734" max="9734" width="95.85546875" style="43" bestFit="1" customWidth="1"/>
    <col min="9735" max="9735" width="9.7109375" style="43" bestFit="1" customWidth="1"/>
    <col min="9736" max="9736" width="11" style="43" bestFit="1" customWidth="1"/>
    <col min="9737" max="9739" width="6.7109375" style="43" customWidth="1"/>
    <col min="9740" max="9740" width="45.7109375" style="43" customWidth="1"/>
    <col min="9741" max="9743" width="6.7109375" style="43" customWidth="1"/>
    <col min="9744" max="9745" width="45.7109375" style="43" customWidth="1"/>
    <col min="9746" max="9746" width="8" style="43" customWidth="1"/>
    <col min="9747" max="9747" width="7.5703125" style="43" customWidth="1"/>
    <col min="9748" max="9748" width="11.7109375" style="43" bestFit="1" customWidth="1"/>
    <col min="9749" max="9749" width="23.85546875" style="43" bestFit="1" customWidth="1"/>
    <col min="9750" max="9750" width="5.140625" style="43" customWidth="1"/>
    <col min="9751" max="9751" width="8" style="43" customWidth="1"/>
    <col min="9752" max="9752" width="8.85546875" style="43"/>
    <col min="9753" max="9753" width="12.140625" style="43" bestFit="1" customWidth="1"/>
    <col min="9754" max="9754" width="6.85546875" style="43" customWidth="1"/>
    <col min="9755" max="9755" width="10.7109375" style="43" bestFit="1" customWidth="1"/>
    <col min="9756" max="9756" width="13.7109375" style="43" bestFit="1" customWidth="1"/>
    <col min="9757" max="9757" width="11.28515625" style="43" bestFit="1" customWidth="1"/>
    <col min="9758" max="9758" width="11.7109375" style="43" bestFit="1" customWidth="1"/>
    <col min="9759" max="9759" width="40" style="43" bestFit="1" customWidth="1"/>
    <col min="9760" max="9985" width="8.85546875" style="43"/>
    <col min="9986" max="9986" width="10.5703125" style="43" bestFit="1" customWidth="1"/>
    <col min="9987" max="9987" width="8.85546875" style="43"/>
    <col min="9988" max="9988" width="5.140625" style="43" customWidth="1"/>
    <col min="9989" max="9989" width="24.140625" style="43" bestFit="1" customWidth="1"/>
    <col min="9990" max="9990" width="95.85546875" style="43" bestFit="1" customWidth="1"/>
    <col min="9991" max="9991" width="9.7109375" style="43" bestFit="1" customWidth="1"/>
    <col min="9992" max="9992" width="11" style="43" bestFit="1" customWidth="1"/>
    <col min="9993" max="9995" width="6.7109375" style="43" customWidth="1"/>
    <col min="9996" max="9996" width="45.7109375" style="43" customWidth="1"/>
    <col min="9997" max="9999" width="6.7109375" style="43" customWidth="1"/>
    <col min="10000" max="10001" width="45.7109375" style="43" customWidth="1"/>
    <col min="10002" max="10002" width="8" style="43" customWidth="1"/>
    <col min="10003" max="10003" width="7.5703125" style="43" customWidth="1"/>
    <col min="10004" max="10004" width="11.7109375" style="43" bestFit="1" customWidth="1"/>
    <col min="10005" max="10005" width="23.85546875" style="43" bestFit="1" customWidth="1"/>
    <col min="10006" max="10006" width="5.140625" style="43" customWidth="1"/>
    <col min="10007" max="10007" width="8" style="43" customWidth="1"/>
    <col min="10008" max="10008" width="8.85546875" style="43"/>
    <col min="10009" max="10009" width="12.140625" style="43" bestFit="1" customWidth="1"/>
    <col min="10010" max="10010" width="6.85546875" style="43" customWidth="1"/>
    <col min="10011" max="10011" width="10.7109375" style="43" bestFit="1" customWidth="1"/>
    <col min="10012" max="10012" width="13.7109375" style="43" bestFit="1" customWidth="1"/>
    <col min="10013" max="10013" width="11.28515625" style="43" bestFit="1" customWidth="1"/>
    <col min="10014" max="10014" width="11.7109375" style="43" bestFit="1" customWidth="1"/>
    <col min="10015" max="10015" width="40" style="43" bestFit="1" customWidth="1"/>
    <col min="10016" max="10241" width="8.85546875" style="43"/>
    <col min="10242" max="10242" width="10.5703125" style="43" bestFit="1" customWidth="1"/>
    <col min="10243" max="10243" width="8.85546875" style="43"/>
    <col min="10244" max="10244" width="5.140625" style="43" customWidth="1"/>
    <col min="10245" max="10245" width="24.140625" style="43" bestFit="1" customWidth="1"/>
    <col min="10246" max="10246" width="95.85546875" style="43" bestFit="1" customWidth="1"/>
    <col min="10247" max="10247" width="9.7109375" style="43" bestFit="1" customWidth="1"/>
    <col min="10248" max="10248" width="11" style="43" bestFit="1" customWidth="1"/>
    <col min="10249" max="10251" width="6.7109375" style="43" customWidth="1"/>
    <col min="10252" max="10252" width="45.7109375" style="43" customWidth="1"/>
    <col min="10253" max="10255" width="6.7109375" style="43" customWidth="1"/>
    <col min="10256" max="10257" width="45.7109375" style="43" customWidth="1"/>
    <col min="10258" max="10258" width="8" style="43" customWidth="1"/>
    <col min="10259" max="10259" width="7.5703125" style="43" customWidth="1"/>
    <col min="10260" max="10260" width="11.7109375" style="43" bestFit="1" customWidth="1"/>
    <col min="10261" max="10261" width="23.85546875" style="43" bestFit="1" customWidth="1"/>
    <col min="10262" max="10262" width="5.140625" style="43" customWidth="1"/>
    <col min="10263" max="10263" width="8" style="43" customWidth="1"/>
    <col min="10264" max="10264" width="8.85546875" style="43"/>
    <col min="10265" max="10265" width="12.140625" style="43" bestFit="1" customWidth="1"/>
    <col min="10266" max="10266" width="6.85546875" style="43" customWidth="1"/>
    <col min="10267" max="10267" width="10.7109375" style="43" bestFit="1" customWidth="1"/>
    <col min="10268" max="10268" width="13.7109375" style="43" bestFit="1" customWidth="1"/>
    <col min="10269" max="10269" width="11.28515625" style="43" bestFit="1" customWidth="1"/>
    <col min="10270" max="10270" width="11.7109375" style="43" bestFit="1" customWidth="1"/>
    <col min="10271" max="10271" width="40" style="43" bestFit="1" customWidth="1"/>
    <col min="10272" max="10497" width="8.85546875" style="43"/>
    <col min="10498" max="10498" width="10.5703125" style="43" bestFit="1" customWidth="1"/>
    <col min="10499" max="10499" width="8.85546875" style="43"/>
    <col min="10500" max="10500" width="5.140625" style="43" customWidth="1"/>
    <col min="10501" max="10501" width="24.140625" style="43" bestFit="1" customWidth="1"/>
    <col min="10502" max="10502" width="95.85546875" style="43" bestFit="1" customWidth="1"/>
    <col min="10503" max="10503" width="9.7109375" style="43" bestFit="1" customWidth="1"/>
    <col min="10504" max="10504" width="11" style="43" bestFit="1" customWidth="1"/>
    <col min="10505" max="10507" width="6.7109375" style="43" customWidth="1"/>
    <col min="10508" max="10508" width="45.7109375" style="43" customWidth="1"/>
    <col min="10509" max="10511" width="6.7109375" style="43" customWidth="1"/>
    <col min="10512" max="10513" width="45.7109375" style="43" customWidth="1"/>
    <col min="10514" max="10514" width="8" style="43" customWidth="1"/>
    <col min="10515" max="10515" width="7.5703125" style="43" customWidth="1"/>
    <col min="10516" max="10516" width="11.7109375" style="43" bestFit="1" customWidth="1"/>
    <col min="10517" max="10517" width="23.85546875" style="43" bestFit="1" customWidth="1"/>
    <col min="10518" max="10518" width="5.140625" style="43" customWidth="1"/>
    <col min="10519" max="10519" width="8" style="43" customWidth="1"/>
    <col min="10520" max="10520" width="8.85546875" style="43"/>
    <col min="10521" max="10521" width="12.140625" style="43" bestFit="1" customWidth="1"/>
    <col min="10522" max="10522" width="6.85546875" style="43" customWidth="1"/>
    <col min="10523" max="10523" width="10.7109375" style="43" bestFit="1" customWidth="1"/>
    <col min="10524" max="10524" width="13.7109375" style="43" bestFit="1" customWidth="1"/>
    <col min="10525" max="10525" width="11.28515625" style="43" bestFit="1" customWidth="1"/>
    <col min="10526" max="10526" width="11.7109375" style="43" bestFit="1" customWidth="1"/>
    <col min="10527" max="10527" width="40" style="43" bestFit="1" customWidth="1"/>
    <col min="10528" max="10753" width="8.85546875" style="43"/>
    <col min="10754" max="10754" width="10.5703125" style="43" bestFit="1" customWidth="1"/>
    <col min="10755" max="10755" width="8.85546875" style="43"/>
    <col min="10756" max="10756" width="5.140625" style="43" customWidth="1"/>
    <col min="10757" max="10757" width="24.140625" style="43" bestFit="1" customWidth="1"/>
    <col min="10758" max="10758" width="95.85546875" style="43" bestFit="1" customWidth="1"/>
    <col min="10759" max="10759" width="9.7109375" style="43" bestFit="1" customWidth="1"/>
    <col min="10760" max="10760" width="11" style="43" bestFit="1" customWidth="1"/>
    <col min="10761" max="10763" width="6.7109375" style="43" customWidth="1"/>
    <col min="10764" max="10764" width="45.7109375" style="43" customWidth="1"/>
    <col min="10765" max="10767" width="6.7109375" style="43" customWidth="1"/>
    <col min="10768" max="10769" width="45.7109375" style="43" customWidth="1"/>
    <col min="10770" max="10770" width="8" style="43" customWidth="1"/>
    <col min="10771" max="10771" width="7.5703125" style="43" customWidth="1"/>
    <col min="10772" max="10772" width="11.7109375" style="43" bestFit="1" customWidth="1"/>
    <col min="10773" max="10773" width="23.85546875" style="43" bestFit="1" customWidth="1"/>
    <col min="10774" max="10774" width="5.140625" style="43" customWidth="1"/>
    <col min="10775" max="10775" width="8" style="43" customWidth="1"/>
    <col min="10776" max="10776" width="8.85546875" style="43"/>
    <col min="10777" max="10777" width="12.140625" style="43" bestFit="1" customWidth="1"/>
    <col min="10778" max="10778" width="6.85546875" style="43" customWidth="1"/>
    <col min="10779" max="10779" width="10.7109375" style="43" bestFit="1" customWidth="1"/>
    <col min="10780" max="10780" width="13.7109375" style="43" bestFit="1" customWidth="1"/>
    <col min="10781" max="10781" width="11.28515625" style="43" bestFit="1" customWidth="1"/>
    <col min="10782" max="10782" width="11.7109375" style="43" bestFit="1" customWidth="1"/>
    <col min="10783" max="10783" width="40" style="43" bestFit="1" customWidth="1"/>
    <col min="10784" max="11009" width="8.85546875" style="43"/>
    <col min="11010" max="11010" width="10.5703125" style="43" bestFit="1" customWidth="1"/>
    <col min="11011" max="11011" width="8.85546875" style="43"/>
    <col min="11012" max="11012" width="5.140625" style="43" customWidth="1"/>
    <col min="11013" max="11013" width="24.140625" style="43" bestFit="1" customWidth="1"/>
    <col min="11014" max="11014" width="95.85546875" style="43" bestFit="1" customWidth="1"/>
    <col min="11015" max="11015" width="9.7109375" style="43" bestFit="1" customWidth="1"/>
    <col min="11016" max="11016" width="11" style="43" bestFit="1" customWidth="1"/>
    <col min="11017" max="11019" width="6.7109375" style="43" customWidth="1"/>
    <col min="11020" max="11020" width="45.7109375" style="43" customWidth="1"/>
    <col min="11021" max="11023" width="6.7109375" style="43" customWidth="1"/>
    <col min="11024" max="11025" width="45.7109375" style="43" customWidth="1"/>
    <col min="11026" max="11026" width="8" style="43" customWidth="1"/>
    <col min="11027" max="11027" width="7.5703125" style="43" customWidth="1"/>
    <col min="11028" max="11028" width="11.7109375" style="43" bestFit="1" customWidth="1"/>
    <col min="11029" max="11029" width="23.85546875" style="43" bestFit="1" customWidth="1"/>
    <col min="11030" max="11030" width="5.140625" style="43" customWidth="1"/>
    <col min="11031" max="11031" width="8" style="43" customWidth="1"/>
    <col min="11032" max="11032" width="8.85546875" style="43"/>
    <col min="11033" max="11033" width="12.140625" style="43" bestFit="1" customWidth="1"/>
    <col min="11034" max="11034" width="6.85546875" style="43" customWidth="1"/>
    <col min="11035" max="11035" width="10.7109375" style="43" bestFit="1" customWidth="1"/>
    <col min="11036" max="11036" width="13.7109375" style="43" bestFit="1" customWidth="1"/>
    <col min="11037" max="11037" width="11.28515625" style="43" bestFit="1" customWidth="1"/>
    <col min="11038" max="11038" width="11.7109375" style="43" bestFit="1" customWidth="1"/>
    <col min="11039" max="11039" width="40" style="43" bestFit="1" customWidth="1"/>
    <col min="11040" max="11265" width="8.85546875" style="43"/>
    <col min="11266" max="11266" width="10.5703125" style="43" bestFit="1" customWidth="1"/>
    <col min="11267" max="11267" width="8.85546875" style="43"/>
    <col min="11268" max="11268" width="5.140625" style="43" customWidth="1"/>
    <col min="11269" max="11269" width="24.140625" style="43" bestFit="1" customWidth="1"/>
    <col min="11270" max="11270" width="95.85546875" style="43" bestFit="1" customWidth="1"/>
    <col min="11271" max="11271" width="9.7109375" style="43" bestFit="1" customWidth="1"/>
    <col min="11272" max="11272" width="11" style="43" bestFit="1" customWidth="1"/>
    <col min="11273" max="11275" width="6.7109375" style="43" customWidth="1"/>
    <col min="11276" max="11276" width="45.7109375" style="43" customWidth="1"/>
    <col min="11277" max="11279" width="6.7109375" style="43" customWidth="1"/>
    <col min="11280" max="11281" width="45.7109375" style="43" customWidth="1"/>
    <col min="11282" max="11282" width="8" style="43" customWidth="1"/>
    <col min="11283" max="11283" width="7.5703125" style="43" customWidth="1"/>
    <col min="11284" max="11284" width="11.7109375" style="43" bestFit="1" customWidth="1"/>
    <col min="11285" max="11285" width="23.85546875" style="43" bestFit="1" customWidth="1"/>
    <col min="11286" max="11286" width="5.140625" style="43" customWidth="1"/>
    <col min="11287" max="11287" width="8" style="43" customWidth="1"/>
    <col min="11288" max="11288" width="8.85546875" style="43"/>
    <col min="11289" max="11289" width="12.140625" style="43" bestFit="1" customWidth="1"/>
    <col min="11290" max="11290" width="6.85546875" style="43" customWidth="1"/>
    <col min="11291" max="11291" width="10.7109375" style="43" bestFit="1" customWidth="1"/>
    <col min="11292" max="11292" width="13.7109375" style="43" bestFit="1" customWidth="1"/>
    <col min="11293" max="11293" width="11.28515625" style="43" bestFit="1" customWidth="1"/>
    <col min="11294" max="11294" width="11.7109375" style="43" bestFit="1" customWidth="1"/>
    <col min="11295" max="11295" width="40" style="43" bestFit="1" customWidth="1"/>
    <col min="11296" max="11521" width="8.85546875" style="43"/>
    <col min="11522" max="11522" width="10.5703125" style="43" bestFit="1" customWidth="1"/>
    <col min="11523" max="11523" width="8.85546875" style="43"/>
    <col min="11524" max="11524" width="5.140625" style="43" customWidth="1"/>
    <col min="11525" max="11525" width="24.140625" style="43" bestFit="1" customWidth="1"/>
    <col min="11526" max="11526" width="95.85546875" style="43" bestFit="1" customWidth="1"/>
    <col min="11527" max="11527" width="9.7109375" style="43" bestFit="1" customWidth="1"/>
    <col min="11528" max="11528" width="11" style="43" bestFit="1" customWidth="1"/>
    <col min="11529" max="11531" width="6.7109375" style="43" customWidth="1"/>
    <col min="11532" max="11532" width="45.7109375" style="43" customWidth="1"/>
    <col min="11533" max="11535" width="6.7109375" style="43" customWidth="1"/>
    <col min="11536" max="11537" width="45.7109375" style="43" customWidth="1"/>
    <col min="11538" max="11538" width="8" style="43" customWidth="1"/>
    <col min="11539" max="11539" width="7.5703125" style="43" customWidth="1"/>
    <col min="11540" max="11540" width="11.7109375" style="43" bestFit="1" customWidth="1"/>
    <col min="11541" max="11541" width="23.85546875" style="43" bestFit="1" customWidth="1"/>
    <col min="11542" max="11542" width="5.140625" style="43" customWidth="1"/>
    <col min="11543" max="11543" width="8" style="43" customWidth="1"/>
    <col min="11544" max="11544" width="8.85546875" style="43"/>
    <col min="11545" max="11545" width="12.140625" style="43" bestFit="1" customWidth="1"/>
    <col min="11546" max="11546" width="6.85546875" style="43" customWidth="1"/>
    <col min="11547" max="11547" width="10.7109375" style="43" bestFit="1" customWidth="1"/>
    <col min="11548" max="11548" width="13.7109375" style="43" bestFit="1" customWidth="1"/>
    <col min="11549" max="11549" width="11.28515625" style="43" bestFit="1" customWidth="1"/>
    <col min="11550" max="11550" width="11.7109375" style="43" bestFit="1" customWidth="1"/>
    <col min="11551" max="11551" width="40" style="43" bestFit="1" customWidth="1"/>
    <col min="11552" max="11777" width="8.85546875" style="43"/>
    <col min="11778" max="11778" width="10.5703125" style="43" bestFit="1" customWidth="1"/>
    <col min="11779" max="11779" width="8.85546875" style="43"/>
    <col min="11780" max="11780" width="5.140625" style="43" customWidth="1"/>
    <col min="11781" max="11781" width="24.140625" style="43" bestFit="1" customWidth="1"/>
    <col min="11782" max="11782" width="95.85546875" style="43" bestFit="1" customWidth="1"/>
    <col min="11783" max="11783" width="9.7109375" style="43" bestFit="1" customWidth="1"/>
    <col min="11784" max="11784" width="11" style="43" bestFit="1" customWidth="1"/>
    <col min="11785" max="11787" width="6.7109375" style="43" customWidth="1"/>
    <col min="11788" max="11788" width="45.7109375" style="43" customWidth="1"/>
    <col min="11789" max="11791" width="6.7109375" style="43" customWidth="1"/>
    <col min="11792" max="11793" width="45.7109375" style="43" customWidth="1"/>
    <col min="11794" max="11794" width="8" style="43" customWidth="1"/>
    <col min="11795" max="11795" width="7.5703125" style="43" customWidth="1"/>
    <col min="11796" max="11796" width="11.7109375" style="43" bestFit="1" customWidth="1"/>
    <col min="11797" max="11797" width="23.85546875" style="43" bestFit="1" customWidth="1"/>
    <col min="11798" max="11798" width="5.140625" style="43" customWidth="1"/>
    <col min="11799" max="11799" width="8" style="43" customWidth="1"/>
    <col min="11800" max="11800" width="8.85546875" style="43"/>
    <col min="11801" max="11801" width="12.140625" style="43" bestFit="1" customWidth="1"/>
    <col min="11802" max="11802" width="6.85546875" style="43" customWidth="1"/>
    <col min="11803" max="11803" width="10.7109375" style="43" bestFit="1" customWidth="1"/>
    <col min="11804" max="11804" width="13.7109375" style="43" bestFit="1" customWidth="1"/>
    <col min="11805" max="11805" width="11.28515625" style="43" bestFit="1" customWidth="1"/>
    <col min="11806" max="11806" width="11.7109375" style="43" bestFit="1" customWidth="1"/>
    <col min="11807" max="11807" width="40" style="43" bestFit="1" customWidth="1"/>
    <col min="11808" max="12033" width="8.85546875" style="43"/>
    <col min="12034" max="12034" width="10.5703125" style="43" bestFit="1" customWidth="1"/>
    <col min="12035" max="12035" width="8.85546875" style="43"/>
    <col min="12036" max="12036" width="5.140625" style="43" customWidth="1"/>
    <col min="12037" max="12037" width="24.140625" style="43" bestFit="1" customWidth="1"/>
    <col min="12038" max="12038" width="95.85546875" style="43" bestFit="1" customWidth="1"/>
    <col min="12039" max="12039" width="9.7109375" style="43" bestFit="1" customWidth="1"/>
    <col min="12040" max="12040" width="11" style="43" bestFit="1" customWidth="1"/>
    <col min="12041" max="12043" width="6.7109375" style="43" customWidth="1"/>
    <col min="12044" max="12044" width="45.7109375" style="43" customWidth="1"/>
    <col min="12045" max="12047" width="6.7109375" style="43" customWidth="1"/>
    <col min="12048" max="12049" width="45.7109375" style="43" customWidth="1"/>
    <col min="12050" max="12050" width="8" style="43" customWidth="1"/>
    <col min="12051" max="12051" width="7.5703125" style="43" customWidth="1"/>
    <col min="12052" max="12052" width="11.7109375" style="43" bestFit="1" customWidth="1"/>
    <col min="12053" max="12053" width="23.85546875" style="43" bestFit="1" customWidth="1"/>
    <col min="12054" max="12054" width="5.140625" style="43" customWidth="1"/>
    <col min="12055" max="12055" width="8" style="43" customWidth="1"/>
    <col min="12056" max="12056" width="8.85546875" style="43"/>
    <col min="12057" max="12057" width="12.140625" style="43" bestFit="1" customWidth="1"/>
    <col min="12058" max="12058" width="6.85546875" style="43" customWidth="1"/>
    <col min="12059" max="12059" width="10.7109375" style="43" bestFit="1" customWidth="1"/>
    <col min="12060" max="12060" width="13.7109375" style="43" bestFit="1" customWidth="1"/>
    <col min="12061" max="12061" width="11.28515625" style="43" bestFit="1" customWidth="1"/>
    <col min="12062" max="12062" width="11.7109375" style="43" bestFit="1" customWidth="1"/>
    <col min="12063" max="12063" width="40" style="43" bestFit="1" customWidth="1"/>
    <col min="12064" max="12289" width="8.85546875" style="43"/>
    <col min="12290" max="12290" width="10.5703125" style="43" bestFit="1" customWidth="1"/>
    <col min="12291" max="12291" width="8.85546875" style="43"/>
    <col min="12292" max="12292" width="5.140625" style="43" customWidth="1"/>
    <col min="12293" max="12293" width="24.140625" style="43" bestFit="1" customWidth="1"/>
    <col min="12294" max="12294" width="95.85546875" style="43" bestFit="1" customWidth="1"/>
    <col min="12295" max="12295" width="9.7109375" style="43" bestFit="1" customWidth="1"/>
    <col min="12296" max="12296" width="11" style="43" bestFit="1" customWidth="1"/>
    <col min="12297" max="12299" width="6.7109375" style="43" customWidth="1"/>
    <col min="12300" max="12300" width="45.7109375" style="43" customWidth="1"/>
    <col min="12301" max="12303" width="6.7109375" style="43" customWidth="1"/>
    <col min="12304" max="12305" width="45.7109375" style="43" customWidth="1"/>
    <col min="12306" max="12306" width="8" style="43" customWidth="1"/>
    <col min="12307" max="12307" width="7.5703125" style="43" customWidth="1"/>
    <col min="12308" max="12308" width="11.7109375" style="43" bestFit="1" customWidth="1"/>
    <col min="12309" max="12309" width="23.85546875" style="43" bestFit="1" customWidth="1"/>
    <col min="12310" max="12310" width="5.140625" style="43" customWidth="1"/>
    <col min="12311" max="12311" width="8" style="43" customWidth="1"/>
    <col min="12312" max="12312" width="8.85546875" style="43"/>
    <col min="12313" max="12313" width="12.140625" style="43" bestFit="1" customWidth="1"/>
    <col min="12314" max="12314" width="6.85546875" style="43" customWidth="1"/>
    <col min="12315" max="12315" width="10.7109375" style="43" bestFit="1" customWidth="1"/>
    <col min="12316" max="12316" width="13.7109375" style="43" bestFit="1" customWidth="1"/>
    <col min="12317" max="12317" width="11.28515625" style="43" bestFit="1" customWidth="1"/>
    <col min="12318" max="12318" width="11.7109375" style="43" bestFit="1" customWidth="1"/>
    <col min="12319" max="12319" width="40" style="43" bestFit="1" customWidth="1"/>
    <col min="12320" max="12545" width="8.85546875" style="43"/>
    <col min="12546" max="12546" width="10.5703125" style="43" bestFit="1" customWidth="1"/>
    <col min="12547" max="12547" width="8.85546875" style="43"/>
    <col min="12548" max="12548" width="5.140625" style="43" customWidth="1"/>
    <col min="12549" max="12549" width="24.140625" style="43" bestFit="1" customWidth="1"/>
    <col min="12550" max="12550" width="95.85546875" style="43" bestFit="1" customWidth="1"/>
    <col min="12551" max="12551" width="9.7109375" style="43" bestFit="1" customWidth="1"/>
    <col min="12552" max="12552" width="11" style="43" bestFit="1" customWidth="1"/>
    <col min="12553" max="12555" width="6.7109375" style="43" customWidth="1"/>
    <col min="12556" max="12556" width="45.7109375" style="43" customWidth="1"/>
    <col min="12557" max="12559" width="6.7109375" style="43" customWidth="1"/>
    <col min="12560" max="12561" width="45.7109375" style="43" customWidth="1"/>
    <col min="12562" max="12562" width="8" style="43" customWidth="1"/>
    <col min="12563" max="12563" width="7.5703125" style="43" customWidth="1"/>
    <col min="12564" max="12564" width="11.7109375" style="43" bestFit="1" customWidth="1"/>
    <col min="12565" max="12565" width="23.85546875" style="43" bestFit="1" customWidth="1"/>
    <col min="12566" max="12566" width="5.140625" style="43" customWidth="1"/>
    <col min="12567" max="12567" width="8" style="43" customWidth="1"/>
    <col min="12568" max="12568" width="8.85546875" style="43"/>
    <col min="12569" max="12569" width="12.140625" style="43" bestFit="1" customWidth="1"/>
    <col min="12570" max="12570" width="6.85546875" style="43" customWidth="1"/>
    <col min="12571" max="12571" width="10.7109375" style="43" bestFit="1" customWidth="1"/>
    <col min="12572" max="12572" width="13.7109375" style="43" bestFit="1" customWidth="1"/>
    <col min="12573" max="12573" width="11.28515625" style="43" bestFit="1" customWidth="1"/>
    <col min="12574" max="12574" width="11.7109375" style="43" bestFit="1" customWidth="1"/>
    <col min="12575" max="12575" width="40" style="43" bestFit="1" customWidth="1"/>
    <col min="12576" max="12801" width="8.85546875" style="43"/>
    <col min="12802" max="12802" width="10.5703125" style="43" bestFit="1" customWidth="1"/>
    <col min="12803" max="12803" width="8.85546875" style="43"/>
    <col min="12804" max="12804" width="5.140625" style="43" customWidth="1"/>
    <col min="12805" max="12805" width="24.140625" style="43" bestFit="1" customWidth="1"/>
    <col min="12806" max="12806" width="95.85546875" style="43" bestFit="1" customWidth="1"/>
    <col min="12807" max="12807" width="9.7109375" style="43" bestFit="1" customWidth="1"/>
    <col min="12808" max="12808" width="11" style="43" bestFit="1" customWidth="1"/>
    <col min="12809" max="12811" width="6.7109375" style="43" customWidth="1"/>
    <col min="12812" max="12812" width="45.7109375" style="43" customWidth="1"/>
    <col min="12813" max="12815" width="6.7109375" style="43" customWidth="1"/>
    <col min="12816" max="12817" width="45.7109375" style="43" customWidth="1"/>
    <col min="12818" max="12818" width="8" style="43" customWidth="1"/>
    <col min="12819" max="12819" width="7.5703125" style="43" customWidth="1"/>
    <col min="12820" max="12820" width="11.7109375" style="43" bestFit="1" customWidth="1"/>
    <col min="12821" max="12821" width="23.85546875" style="43" bestFit="1" customWidth="1"/>
    <col min="12822" max="12822" width="5.140625" style="43" customWidth="1"/>
    <col min="12823" max="12823" width="8" style="43" customWidth="1"/>
    <col min="12824" max="12824" width="8.85546875" style="43"/>
    <col min="12825" max="12825" width="12.140625" style="43" bestFit="1" customWidth="1"/>
    <col min="12826" max="12826" width="6.85546875" style="43" customWidth="1"/>
    <col min="12827" max="12827" width="10.7109375" style="43" bestFit="1" customWidth="1"/>
    <col min="12828" max="12828" width="13.7109375" style="43" bestFit="1" customWidth="1"/>
    <col min="12829" max="12829" width="11.28515625" style="43" bestFit="1" customWidth="1"/>
    <col min="12830" max="12830" width="11.7109375" style="43" bestFit="1" customWidth="1"/>
    <col min="12831" max="12831" width="40" style="43" bestFit="1" customWidth="1"/>
    <col min="12832" max="13057" width="8.85546875" style="43"/>
    <col min="13058" max="13058" width="10.5703125" style="43" bestFit="1" customWidth="1"/>
    <col min="13059" max="13059" width="8.85546875" style="43"/>
    <col min="13060" max="13060" width="5.140625" style="43" customWidth="1"/>
    <col min="13061" max="13061" width="24.140625" style="43" bestFit="1" customWidth="1"/>
    <col min="13062" max="13062" width="95.85546875" style="43" bestFit="1" customWidth="1"/>
    <col min="13063" max="13063" width="9.7109375" style="43" bestFit="1" customWidth="1"/>
    <col min="13064" max="13064" width="11" style="43" bestFit="1" customWidth="1"/>
    <col min="13065" max="13067" width="6.7109375" style="43" customWidth="1"/>
    <col min="13068" max="13068" width="45.7109375" style="43" customWidth="1"/>
    <col min="13069" max="13071" width="6.7109375" style="43" customWidth="1"/>
    <col min="13072" max="13073" width="45.7109375" style="43" customWidth="1"/>
    <col min="13074" max="13074" width="8" style="43" customWidth="1"/>
    <col min="13075" max="13075" width="7.5703125" style="43" customWidth="1"/>
    <col min="13076" max="13076" width="11.7109375" style="43" bestFit="1" customWidth="1"/>
    <col min="13077" max="13077" width="23.85546875" style="43" bestFit="1" customWidth="1"/>
    <col min="13078" max="13078" width="5.140625" style="43" customWidth="1"/>
    <col min="13079" max="13079" width="8" style="43" customWidth="1"/>
    <col min="13080" max="13080" width="8.85546875" style="43"/>
    <col min="13081" max="13081" width="12.140625" style="43" bestFit="1" customWidth="1"/>
    <col min="13082" max="13082" width="6.85546875" style="43" customWidth="1"/>
    <col min="13083" max="13083" width="10.7109375" style="43" bestFit="1" customWidth="1"/>
    <col min="13084" max="13084" width="13.7109375" style="43" bestFit="1" customWidth="1"/>
    <col min="13085" max="13085" width="11.28515625" style="43" bestFit="1" customWidth="1"/>
    <col min="13086" max="13086" width="11.7109375" style="43" bestFit="1" customWidth="1"/>
    <col min="13087" max="13087" width="40" style="43" bestFit="1" customWidth="1"/>
    <col min="13088" max="13313" width="8.85546875" style="43"/>
    <col min="13314" max="13314" width="10.5703125" style="43" bestFit="1" customWidth="1"/>
    <col min="13315" max="13315" width="8.85546875" style="43"/>
    <col min="13316" max="13316" width="5.140625" style="43" customWidth="1"/>
    <col min="13317" max="13317" width="24.140625" style="43" bestFit="1" customWidth="1"/>
    <col min="13318" max="13318" width="95.85546875" style="43" bestFit="1" customWidth="1"/>
    <col min="13319" max="13319" width="9.7109375" style="43" bestFit="1" customWidth="1"/>
    <col min="13320" max="13320" width="11" style="43" bestFit="1" customWidth="1"/>
    <col min="13321" max="13323" width="6.7109375" style="43" customWidth="1"/>
    <col min="13324" max="13324" width="45.7109375" style="43" customWidth="1"/>
    <col min="13325" max="13327" width="6.7109375" style="43" customWidth="1"/>
    <col min="13328" max="13329" width="45.7109375" style="43" customWidth="1"/>
    <col min="13330" max="13330" width="8" style="43" customWidth="1"/>
    <col min="13331" max="13331" width="7.5703125" style="43" customWidth="1"/>
    <col min="13332" max="13332" width="11.7109375" style="43" bestFit="1" customWidth="1"/>
    <col min="13333" max="13333" width="23.85546875" style="43" bestFit="1" customWidth="1"/>
    <col min="13334" max="13334" width="5.140625" style="43" customWidth="1"/>
    <col min="13335" max="13335" width="8" style="43" customWidth="1"/>
    <col min="13336" max="13336" width="8.85546875" style="43"/>
    <col min="13337" max="13337" width="12.140625" style="43" bestFit="1" customWidth="1"/>
    <col min="13338" max="13338" width="6.85546875" style="43" customWidth="1"/>
    <col min="13339" max="13339" width="10.7109375" style="43" bestFit="1" customWidth="1"/>
    <col min="13340" max="13340" width="13.7109375" style="43" bestFit="1" customWidth="1"/>
    <col min="13341" max="13341" width="11.28515625" style="43" bestFit="1" customWidth="1"/>
    <col min="13342" max="13342" width="11.7109375" style="43" bestFit="1" customWidth="1"/>
    <col min="13343" max="13343" width="40" style="43" bestFit="1" customWidth="1"/>
    <col min="13344" max="13569" width="8.85546875" style="43"/>
    <col min="13570" max="13570" width="10.5703125" style="43" bestFit="1" customWidth="1"/>
    <col min="13571" max="13571" width="8.85546875" style="43"/>
    <col min="13572" max="13572" width="5.140625" style="43" customWidth="1"/>
    <col min="13573" max="13573" width="24.140625" style="43" bestFit="1" customWidth="1"/>
    <col min="13574" max="13574" width="95.85546875" style="43" bestFit="1" customWidth="1"/>
    <col min="13575" max="13575" width="9.7109375" style="43" bestFit="1" customWidth="1"/>
    <col min="13576" max="13576" width="11" style="43" bestFit="1" customWidth="1"/>
    <col min="13577" max="13579" width="6.7109375" style="43" customWidth="1"/>
    <col min="13580" max="13580" width="45.7109375" style="43" customWidth="1"/>
    <col min="13581" max="13583" width="6.7109375" style="43" customWidth="1"/>
    <col min="13584" max="13585" width="45.7109375" style="43" customWidth="1"/>
    <col min="13586" max="13586" width="8" style="43" customWidth="1"/>
    <col min="13587" max="13587" width="7.5703125" style="43" customWidth="1"/>
    <col min="13588" max="13588" width="11.7109375" style="43" bestFit="1" customWidth="1"/>
    <col min="13589" max="13589" width="23.85546875" style="43" bestFit="1" customWidth="1"/>
    <col min="13590" max="13590" width="5.140625" style="43" customWidth="1"/>
    <col min="13591" max="13591" width="8" style="43" customWidth="1"/>
    <col min="13592" max="13592" width="8.85546875" style="43"/>
    <col min="13593" max="13593" width="12.140625" style="43" bestFit="1" customWidth="1"/>
    <col min="13594" max="13594" width="6.85546875" style="43" customWidth="1"/>
    <col min="13595" max="13595" width="10.7109375" style="43" bestFit="1" customWidth="1"/>
    <col min="13596" max="13596" width="13.7109375" style="43" bestFit="1" customWidth="1"/>
    <col min="13597" max="13597" width="11.28515625" style="43" bestFit="1" customWidth="1"/>
    <col min="13598" max="13598" width="11.7109375" style="43" bestFit="1" customWidth="1"/>
    <col min="13599" max="13599" width="40" style="43" bestFit="1" customWidth="1"/>
    <col min="13600" max="13825" width="8.85546875" style="43"/>
    <col min="13826" max="13826" width="10.5703125" style="43" bestFit="1" customWidth="1"/>
    <col min="13827" max="13827" width="8.85546875" style="43"/>
    <col min="13828" max="13828" width="5.140625" style="43" customWidth="1"/>
    <col min="13829" max="13829" width="24.140625" style="43" bestFit="1" customWidth="1"/>
    <col min="13830" max="13830" width="95.85546875" style="43" bestFit="1" customWidth="1"/>
    <col min="13831" max="13831" width="9.7109375" style="43" bestFit="1" customWidth="1"/>
    <col min="13832" max="13832" width="11" style="43" bestFit="1" customWidth="1"/>
    <col min="13833" max="13835" width="6.7109375" style="43" customWidth="1"/>
    <col min="13836" max="13836" width="45.7109375" style="43" customWidth="1"/>
    <col min="13837" max="13839" width="6.7109375" style="43" customWidth="1"/>
    <col min="13840" max="13841" width="45.7109375" style="43" customWidth="1"/>
    <col min="13842" max="13842" width="8" style="43" customWidth="1"/>
    <col min="13843" max="13843" width="7.5703125" style="43" customWidth="1"/>
    <col min="13844" max="13844" width="11.7109375" style="43" bestFit="1" customWidth="1"/>
    <col min="13845" max="13845" width="23.85546875" style="43" bestFit="1" customWidth="1"/>
    <col min="13846" max="13846" width="5.140625" style="43" customWidth="1"/>
    <col min="13847" max="13847" width="8" style="43" customWidth="1"/>
    <col min="13848" max="13848" width="8.85546875" style="43"/>
    <col min="13849" max="13849" width="12.140625" style="43" bestFit="1" customWidth="1"/>
    <col min="13850" max="13850" width="6.85546875" style="43" customWidth="1"/>
    <col min="13851" max="13851" width="10.7109375" style="43" bestFit="1" customWidth="1"/>
    <col min="13852" max="13852" width="13.7109375" style="43" bestFit="1" customWidth="1"/>
    <col min="13853" max="13853" width="11.28515625" style="43" bestFit="1" customWidth="1"/>
    <col min="13854" max="13854" width="11.7109375" style="43" bestFit="1" customWidth="1"/>
    <col min="13855" max="13855" width="40" style="43" bestFit="1" customWidth="1"/>
    <col min="13856" max="14081" width="8.85546875" style="43"/>
    <col min="14082" max="14082" width="10.5703125" style="43" bestFit="1" customWidth="1"/>
    <col min="14083" max="14083" width="8.85546875" style="43"/>
    <col min="14084" max="14084" width="5.140625" style="43" customWidth="1"/>
    <col min="14085" max="14085" width="24.140625" style="43" bestFit="1" customWidth="1"/>
    <col min="14086" max="14086" width="95.85546875" style="43" bestFit="1" customWidth="1"/>
    <col min="14087" max="14087" width="9.7109375" style="43" bestFit="1" customWidth="1"/>
    <col min="14088" max="14088" width="11" style="43" bestFit="1" customWidth="1"/>
    <col min="14089" max="14091" width="6.7109375" style="43" customWidth="1"/>
    <col min="14092" max="14092" width="45.7109375" style="43" customWidth="1"/>
    <col min="14093" max="14095" width="6.7109375" style="43" customWidth="1"/>
    <col min="14096" max="14097" width="45.7109375" style="43" customWidth="1"/>
    <col min="14098" max="14098" width="8" style="43" customWidth="1"/>
    <col min="14099" max="14099" width="7.5703125" style="43" customWidth="1"/>
    <col min="14100" max="14100" width="11.7109375" style="43" bestFit="1" customWidth="1"/>
    <col min="14101" max="14101" width="23.85546875" style="43" bestFit="1" customWidth="1"/>
    <col min="14102" max="14102" width="5.140625" style="43" customWidth="1"/>
    <col min="14103" max="14103" width="8" style="43" customWidth="1"/>
    <col min="14104" max="14104" width="8.85546875" style="43"/>
    <col min="14105" max="14105" width="12.140625" style="43" bestFit="1" customWidth="1"/>
    <col min="14106" max="14106" width="6.85546875" style="43" customWidth="1"/>
    <col min="14107" max="14107" width="10.7109375" style="43" bestFit="1" customWidth="1"/>
    <col min="14108" max="14108" width="13.7109375" style="43" bestFit="1" customWidth="1"/>
    <col min="14109" max="14109" width="11.28515625" style="43" bestFit="1" customWidth="1"/>
    <col min="14110" max="14110" width="11.7109375" style="43" bestFit="1" customWidth="1"/>
    <col min="14111" max="14111" width="40" style="43" bestFit="1" customWidth="1"/>
    <col min="14112" max="14337" width="8.85546875" style="43"/>
    <col min="14338" max="14338" width="10.5703125" style="43" bestFit="1" customWidth="1"/>
    <col min="14339" max="14339" width="8.85546875" style="43"/>
    <col min="14340" max="14340" width="5.140625" style="43" customWidth="1"/>
    <col min="14341" max="14341" width="24.140625" style="43" bestFit="1" customWidth="1"/>
    <col min="14342" max="14342" width="95.85546875" style="43" bestFit="1" customWidth="1"/>
    <col min="14343" max="14343" width="9.7109375" style="43" bestFit="1" customWidth="1"/>
    <col min="14344" max="14344" width="11" style="43" bestFit="1" customWidth="1"/>
    <col min="14345" max="14347" width="6.7109375" style="43" customWidth="1"/>
    <col min="14348" max="14348" width="45.7109375" style="43" customWidth="1"/>
    <col min="14349" max="14351" width="6.7109375" style="43" customWidth="1"/>
    <col min="14352" max="14353" width="45.7109375" style="43" customWidth="1"/>
    <col min="14354" max="14354" width="8" style="43" customWidth="1"/>
    <col min="14355" max="14355" width="7.5703125" style="43" customWidth="1"/>
    <col min="14356" max="14356" width="11.7109375" style="43" bestFit="1" customWidth="1"/>
    <col min="14357" max="14357" width="23.85546875" style="43" bestFit="1" customWidth="1"/>
    <col min="14358" max="14358" width="5.140625" style="43" customWidth="1"/>
    <col min="14359" max="14359" width="8" style="43" customWidth="1"/>
    <col min="14360" max="14360" width="8.85546875" style="43"/>
    <col min="14361" max="14361" width="12.140625" style="43" bestFit="1" customWidth="1"/>
    <col min="14362" max="14362" width="6.85546875" style="43" customWidth="1"/>
    <col min="14363" max="14363" width="10.7109375" style="43" bestFit="1" customWidth="1"/>
    <col min="14364" max="14364" width="13.7109375" style="43" bestFit="1" customWidth="1"/>
    <col min="14365" max="14365" width="11.28515625" style="43" bestFit="1" customWidth="1"/>
    <col min="14366" max="14366" width="11.7109375" style="43" bestFit="1" customWidth="1"/>
    <col min="14367" max="14367" width="40" style="43" bestFit="1" customWidth="1"/>
    <col min="14368" max="14593" width="8.85546875" style="43"/>
    <col min="14594" max="14594" width="10.5703125" style="43" bestFit="1" customWidth="1"/>
    <col min="14595" max="14595" width="8.85546875" style="43"/>
    <col min="14596" max="14596" width="5.140625" style="43" customWidth="1"/>
    <col min="14597" max="14597" width="24.140625" style="43" bestFit="1" customWidth="1"/>
    <col min="14598" max="14598" width="95.85546875" style="43" bestFit="1" customWidth="1"/>
    <col min="14599" max="14599" width="9.7109375" style="43" bestFit="1" customWidth="1"/>
    <col min="14600" max="14600" width="11" style="43" bestFit="1" customWidth="1"/>
    <col min="14601" max="14603" width="6.7109375" style="43" customWidth="1"/>
    <col min="14604" max="14604" width="45.7109375" style="43" customWidth="1"/>
    <col min="14605" max="14607" width="6.7109375" style="43" customWidth="1"/>
    <col min="14608" max="14609" width="45.7109375" style="43" customWidth="1"/>
    <col min="14610" max="14610" width="8" style="43" customWidth="1"/>
    <col min="14611" max="14611" width="7.5703125" style="43" customWidth="1"/>
    <col min="14612" max="14612" width="11.7109375" style="43" bestFit="1" customWidth="1"/>
    <col min="14613" max="14613" width="23.85546875" style="43" bestFit="1" customWidth="1"/>
    <col min="14614" max="14614" width="5.140625" style="43" customWidth="1"/>
    <col min="14615" max="14615" width="8" style="43" customWidth="1"/>
    <col min="14616" max="14616" width="8.85546875" style="43"/>
    <col min="14617" max="14617" width="12.140625" style="43" bestFit="1" customWidth="1"/>
    <col min="14618" max="14618" width="6.85546875" style="43" customWidth="1"/>
    <col min="14619" max="14619" width="10.7109375" style="43" bestFit="1" customWidth="1"/>
    <col min="14620" max="14620" width="13.7109375" style="43" bestFit="1" customWidth="1"/>
    <col min="14621" max="14621" width="11.28515625" style="43" bestFit="1" customWidth="1"/>
    <col min="14622" max="14622" width="11.7109375" style="43" bestFit="1" customWidth="1"/>
    <col min="14623" max="14623" width="40" style="43" bestFit="1" customWidth="1"/>
    <col min="14624" max="14849" width="8.85546875" style="43"/>
    <col min="14850" max="14850" width="10.5703125" style="43" bestFit="1" customWidth="1"/>
    <col min="14851" max="14851" width="8.85546875" style="43"/>
    <col min="14852" max="14852" width="5.140625" style="43" customWidth="1"/>
    <col min="14853" max="14853" width="24.140625" style="43" bestFit="1" customWidth="1"/>
    <col min="14854" max="14854" width="95.85546875" style="43" bestFit="1" customWidth="1"/>
    <col min="14855" max="14855" width="9.7109375" style="43" bestFit="1" customWidth="1"/>
    <col min="14856" max="14856" width="11" style="43" bestFit="1" customWidth="1"/>
    <col min="14857" max="14859" width="6.7109375" style="43" customWidth="1"/>
    <col min="14860" max="14860" width="45.7109375" style="43" customWidth="1"/>
    <col min="14861" max="14863" width="6.7109375" style="43" customWidth="1"/>
    <col min="14864" max="14865" width="45.7109375" style="43" customWidth="1"/>
    <col min="14866" max="14866" width="8" style="43" customWidth="1"/>
    <col min="14867" max="14867" width="7.5703125" style="43" customWidth="1"/>
    <col min="14868" max="14868" width="11.7109375" style="43" bestFit="1" customWidth="1"/>
    <col min="14869" max="14869" width="23.85546875" style="43" bestFit="1" customWidth="1"/>
    <col min="14870" max="14870" width="5.140625" style="43" customWidth="1"/>
    <col min="14871" max="14871" width="8" style="43" customWidth="1"/>
    <col min="14872" max="14872" width="8.85546875" style="43"/>
    <col min="14873" max="14873" width="12.140625" style="43" bestFit="1" customWidth="1"/>
    <col min="14874" max="14874" width="6.85546875" style="43" customWidth="1"/>
    <col min="14875" max="14875" width="10.7109375" style="43" bestFit="1" customWidth="1"/>
    <col min="14876" max="14876" width="13.7109375" style="43" bestFit="1" customWidth="1"/>
    <col min="14877" max="14877" width="11.28515625" style="43" bestFit="1" customWidth="1"/>
    <col min="14878" max="14878" width="11.7109375" style="43" bestFit="1" customWidth="1"/>
    <col min="14879" max="14879" width="40" style="43" bestFit="1" customWidth="1"/>
    <col min="14880" max="15105" width="8.85546875" style="43"/>
    <col min="15106" max="15106" width="10.5703125" style="43" bestFit="1" customWidth="1"/>
    <col min="15107" max="15107" width="8.85546875" style="43"/>
    <col min="15108" max="15108" width="5.140625" style="43" customWidth="1"/>
    <col min="15109" max="15109" width="24.140625" style="43" bestFit="1" customWidth="1"/>
    <col min="15110" max="15110" width="95.85546875" style="43" bestFit="1" customWidth="1"/>
    <col min="15111" max="15111" width="9.7109375" style="43" bestFit="1" customWidth="1"/>
    <col min="15112" max="15112" width="11" style="43" bestFit="1" customWidth="1"/>
    <col min="15113" max="15115" width="6.7109375" style="43" customWidth="1"/>
    <col min="15116" max="15116" width="45.7109375" style="43" customWidth="1"/>
    <col min="15117" max="15119" width="6.7109375" style="43" customWidth="1"/>
    <col min="15120" max="15121" width="45.7109375" style="43" customWidth="1"/>
    <col min="15122" max="15122" width="8" style="43" customWidth="1"/>
    <col min="15123" max="15123" width="7.5703125" style="43" customWidth="1"/>
    <col min="15124" max="15124" width="11.7109375" style="43" bestFit="1" customWidth="1"/>
    <col min="15125" max="15125" width="23.85546875" style="43" bestFit="1" customWidth="1"/>
    <col min="15126" max="15126" width="5.140625" style="43" customWidth="1"/>
    <col min="15127" max="15127" width="8" style="43" customWidth="1"/>
    <col min="15128" max="15128" width="8.85546875" style="43"/>
    <col min="15129" max="15129" width="12.140625" style="43" bestFit="1" customWidth="1"/>
    <col min="15130" max="15130" width="6.85546875" style="43" customWidth="1"/>
    <col min="15131" max="15131" width="10.7109375" style="43" bestFit="1" customWidth="1"/>
    <col min="15132" max="15132" width="13.7109375" style="43" bestFit="1" customWidth="1"/>
    <col min="15133" max="15133" width="11.28515625" style="43" bestFit="1" customWidth="1"/>
    <col min="15134" max="15134" width="11.7109375" style="43" bestFit="1" customWidth="1"/>
    <col min="15135" max="15135" width="40" style="43" bestFit="1" customWidth="1"/>
    <col min="15136" max="15361" width="8.85546875" style="43"/>
    <col min="15362" max="15362" width="10.5703125" style="43" bestFit="1" customWidth="1"/>
    <col min="15363" max="15363" width="8.85546875" style="43"/>
    <col min="15364" max="15364" width="5.140625" style="43" customWidth="1"/>
    <col min="15365" max="15365" width="24.140625" style="43" bestFit="1" customWidth="1"/>
    <col min="15366" max="15366" width="95.85546875" style="43" bestFit="1" customWidth="1"/>
    <col min="15367" max="15367" width="9.7109375" style="43" bestFit="1" customWidth="1"/>
    <col min="15368" max="15368" width="11" style="43" bestFit="1" customWidth="1"/>
    <col min="15369" max="15371" width="6.7109375" style="43" customWidth="1"/>
    <col min="15372" max="15372" width="45.7109375" style="43" customWidth="1"/>
    <col min="15373" max="15375" width="6.7109375" style="43" customWidth="1"/>
    <col min="15376" max="15377" width="45.7109375" style="43" customWidth="1"/>
    <col min="15378" max="15378" width="8" style="43" customWidth="1"/>
    <col min="15379" max="15379" width="7.5703125" style="43" customWidth="1"/>
    <col min="15380" max="15380" width="11.7109375" style="43" bestFit="1" customWidth="1"/>
    <col min="15381" max="15381" width="23.85546875" style="43" bestFit="1" customWidth="1"/>
    <col min="15382" max="15382" width="5.140625" style="43" customWidth="1"/>
    <col min="15383" max="15383" width="8" style="43" customWidth="1"/>
    <col min="15384" max="15384" width="8.85546875" style="43"/>
    <col min="15385" max="15385" width="12.140625" style="43" bestFit="1" customWidth="1"/>
    <col min="15386" max="15386" width="6.85546875" style="43" customWidth="1"/>
    <col min="15387" max="15387" width="10.7109375" style="43" bestFit="1" customWidth="1"/>
    <col min="15388" max="15388" width="13.7109375" style="43" bestFit="1" customWidth="1"/>
    <col min="15389" max="15389" width="11.28515625" style="43" bestFit="1" customWidth="1"/>
    <col min="15390" max="15390" width="11.7109375" style="43" bestFit="1" customWidth="1"/>
    <col min="15391" max="15391" width="40" style="43" bestFit="1" customWidth="1"/>
    <col min="15392" max="15617" width="8.85546875" style="43"/>
    <col min="15618" max="15618" width="10.5703125" style="43" bestFit="1" customWidth="1"/>
    <col min="15619" max="15619" width="8.85546875" style="43"/>
    <col min="15620" max="15620" width="5.140625" style="43" customWidth="1"/>
    <col min="15621" max="15621" width="24.140625" style="43" bestFit="1" customWidth="1"/>
    <col min="15622" max="15622" width="95.85546875" style="43" bestFit="1" customWidth="1"/>
    <col min="15623" max="15623" width="9.7109375" style="43" bestFit="1" customWidth="1"/>
    <col min="15624" max="15624" width="11" style="43" bestFit="1" customWidth="1"/>
    <col min="15625" max="15627" width="6.7109375" style="43" customWidth="1"/>
    <col min="15628" max="15628" width="45.7109375" style="43" customWidth="1"/>
    <col min="15629" max="15631" width="6.7109375" style="43" customWidth="1"/>
    <col min="15632" max="15633" width="45.7109375" style="43" customWidth="1"/>
    <col min="15634" max="15634" width="8" style="43" customWidth="1"/>
    <col min="15635" max="15635" width="7.5703125" style="43" customWidth="1"/>
    <col min="15636" max="15636" width="11.7109375" style="43" bestFit="1" customWidth="1"/>
    <col min="15637" max="15637" width="23.85546875" style="43" bestFit="1" customWidth="1"/>
    <col min="15638" max="15638" width="5.140625" style="43" customWidth="1"/>
    <col min="15639" max="15639" width="8" style="43" customWidth="1"/>
    <col min="15640" max="15640" width="8.85546875" style="43"/>
    <col min="15641" max="15641" width="12.140625" style="43" bestFit="1" customWidth="1"/>
    <col min="15642" max="15642" width="6.85546875" style="43" customWidth="1"/>
    <col min="15643" max="15643" width="10.7109375" style="43" bestFit="1" customWidth="1"/>
    <col min="15644" max="15644" width="13.7109375" style="43" bestFit="1" customWidth="1"/>
    <col min="15645" max="15645" width="11.28515625" style="43" bestFit="1" customWidth="1"/>
    <col min="15646" max="15646" width="11.7109375" style="43" bestFit="1" customWidth="1"/>
    <col min="15647" max="15647" width="40" style="43" bestFit="1" customWidth="1"/>
    <col min="15648" max="15873" width="8.85546875" style="43"/>
    <col min="15874" max="15874" width="10.5703125" style="43" bestFit="1" customWidth="1"/>
    <col min="15875" max="15875" width="8.85546875" style="43"/>
    <col min="15876" max="15876" width="5.140625" style="43" customWidth="1"/>
    <col min="15877" max="15877" width="24.140625" style="43" bestFit="1" customWidth="1"/>
    <col min="15878" max="15878" width="95.85546875" style="43" bestFit="1" customWidth="1"/>
    <col min="15879" max="15879" width="9.7109375" style="43" bestFit="1" customWidth="1"/>
    <col min="15880" max="15880" width="11" style="43" bestFit="1" customWidth="1"/>
    <col min="15881" max="15883" width="6.7109375" style="43" customWidth="1"/>
    <col min="15884" max="15884" width="45.7109375" style="43" customWidth="1"/>
    <col min="15885" max="15887" width="6.7109375" style="43" customWidth="1"/>
    <col min="15888" max="15889" width="45.7109375" style="43" customWidth="1"/>
    <col min="15890" max="15890" width="8" style="43" customWidth="1"/>
    <col min="15891" max="15891" width="7.5703125" style="43" customWidth="1"/>
    <col min="15892" max="15892" width="11.7109375" style="43" bestFit="1" customWidth="1"/>
    <col min="15893" max="15893" width="23.85546875" style="43" bestFit="1" customWidth="1"/>
    <col min="15894" max="15894" width="5.140625" style="43" customWidth="1"/>
    <col min="15895" max="15895" width="8" style="43" customWidth="1"/>
    <col min="15896" max="15896" width="8.85546875" style="43"/>
    <col min="15897" max="15897" width="12.140625" style="43" bestFit="1" customWidth="1"/>
    <col min="15898" max="15898" width="6.85546875" style="43" customWidth="1"/>
    <col min="15899" max="15899" width="10.7109375" style="43" bestFit="1" customWidth="1"/>
    <col min="15900" max="15900" width="13.7109375" style="43" bestFit="1" customWidth="1"/>
    <col min="15901" max="15901" width="11.28515625" style="43" bestFit="1" customWidth="1"/>
    <col min="15902" max="15902" width="11.7109375" style="43" bestFit="1" customWidth="1"/>
    <col min="15903" max="15903" width="40" style="43" bestFit="1" customWidth="1"/>
    <col min="15904" max="16129" width="8.85546875" style="43"/>
    <col min="16130" max="16130" width="10.5703125" style="43" bestFit="1" customWidth="1"/>
    <col min="16131" max="16131" width="8.85546875" style="43"/>
    <col min="16132" max="16132" width="5.140625" style="43" customWidth="1"/>
    <col min="16133" max="16133" width="24.140625" style="43" bestFit="1" customWidth="1"/>
    <col min="16134" max="16134" width="95.85546875" style="43" bestFit="1" customWidth="1"/>
    <col min="16135" max="16135" width="9.7109375" style="43" bestFit="1" customWidth="1"/>
    <col min="16136" max="16136" width="11" style="43" bestFit="1" customWidth="1"/>
    <col min="16137" max="16139" width="6.7109375" style="43" customWidth="1"/>
    <col min="16140" max="16140" width="45.7109375" style="43" customWidth="1"/>
    <col min="16141" max="16143" width="6.7109375" style="43" customWidth="1"/>
    <col min="16144" max="16145" width="45.7109375" style="43" customWidth="1"/>
    <col min="16146" max="16146" width="8" style="43" customWidth="1"/>
    <col min="16147" max="16147" width="7.5703125" style="43" customWidth="1"/>
    <col min="16148" max="16148" width="11.7109375" style="43" bestFit="1" customWidth="1"/>
    <col min="16149" max="16149" width="23.85546875" style="43" bestFit="1" customWidth="1"/>
    <col min="16150" max="16150" width="5.140625" style="43" customWidth="1"/>
    <col min="16151" max="16151" width="8" style="43" customWidth="1"/>
    <col min="16152" max="16152" width="8.85546875" style="43"/>
    <col min="16153" max="16153" width="12.140625" style="43" bestFit="1" customWidth="1"/>
    <col min="16154" max="16154" width="6.85546875" style="43" customWidth="1"/>
    <col min="16155" max="16155" width="10.7109375" style="43" bestFit="1" customWidth="1"/>
    <col min="16156" max="16156" width="13.7109375" style="43" bestFit="1" customWidth="1"/>
    <col min="16157" max="16157" width="11.28515625" style="43" bestFit="1" customWidth="1"/>
    <col min="16158" max="16158" width="11.7109375" style="43" bestFit="1" customWidth="1"/>
    <col min="16159" max="16159" width="40" style="43" bestFit="1" customWidth="1"/>
    <col min="16160" max="16384" width="8.85546875" style="43"/>
  </cols>
  <sheetData>
    <row r="1" spans="1:31" x14ac:dyDescent="0.2">
      <c r="A1" s="42" t="s">
        <v>137</v>
      </c>
      <c r="B1" s="42"/>
      <c r="C1" s="42"/>
    </row>
    <row r="2" spans="1:31" x14ac:dyDescent="0.2">
      <c r="A2" s="43" t="s">
        <v>138</v>
      </c>
    </row>
    <row r="3" spans="1:31" x14ac:dyDescent="0.2">
      <c r="D3" s="43" t="s">
        <v>139</v>
      </c>
    </row>
    <row r="4" spans="1:31" x14ac:dyDescent="0.2">
      <c r="D4" s="43" t="s">
        <v>140</v>
      </c>
    </row>
    <row r="5" spans="1:31" x14ac:dyDescent="0.2">
      <c r="D5" s="43" t="s">
        <v>141</v>
      </c>
    </row>
    <row r="6" spans="1:31" x14ac:dyDescent="0.2">
      <c r="D6" s="43" t="s">
        <v>142</v>
      </c>
      <c r="I6" s="202" t="s">
        <v>143</v>
      </c>
      <c r="J6" s="203"/>
      <c r="K6" s="203"/>
      <c r="L6" s="203"/>
      <c r="M6" s="203"/>
      <c r="N6" s="203"/>
      <c r="O6" s="203"/>
      <c r="P6" s="203"/>
      <c r="Q6" s="204"/>
    </row>
    <row r="7" spans="1:31" x14ac:dyDescent="0.2">
      <c r="I7" s="205" t="s">
        <v>144</v>
      </c>
      <c r="J7" s="206"/>
      <c r="K7" s="206"/>
      <c r="L7" s="207"/>
      <c r="M7" s="205" t="s">
        <v>145</v>
      </c>
      <c r="N7" s="206"/>
      <c r="O7" s="206"/>
      <c r="P7" s="207"/>
      <c r="Q7" s="45"/>
    </row>
    <row r="8" spans="1:31" x14ac:dyDescent="0.2">
      <c r="A8" s="46" t="s">
        <v>146</v>
      </c>
      <c r="B8" s="46" t="s">
        <v>147</v>
      </c>
      <c r="C8" s="46" t="s">
        <v>148</v>
      </c>
      <c r="D8" s="46" t="s">
        <v>35</v>
      </c>
      <c r="E8" s="46" t="s">
        <v>36</v>
      </c>
      <c r="F8" s="46" t="s">
        <v>39</v>
      </c>
      <c r="G8" s="46" t="s">
        <v>55</v>
      </c>
      <c r="H8" s="46" t="s">
        <v>56</v>
      </c>
      <c r="I8" s="47" t="s">
        <v>149</v>
      </c>
      <c r="J8" s="48" t="s">
        <v>150</v>
      </c>
      <c r="K8" s="48" t="s">
        <v>151</v>
      </c>
      <c r="L8" s="49" t="s">
        <v>152</v>
      </c>
      <c r="M8" s="47" t="s">
        <v>149</v>
      </c>
      <c r="N8" s="48" t="s">
        <v>150</v>
      </c>
      <c r="O8" s="48" t="s">
        <v>151</v>
      </c>
      <c r="P8" s="49" t="s">
        <v>152</v>
      </c>
      <c r="Q8" s="50" t="s">
        <v>153</v>
      </c>
      <c r="R8" s="46" t="s">
        <v>48</v>
      </c>
      <c r="S8" s="46" t="s">
        <v>49</v>
      </c>
      <c r="T8" s="46" t="s">
        <v>154</v>
      </c>
      <c r="U8" s="46" t="s">
        <v>155</v>
      </c>
      <c r="V8" s="46" t="s">
        <v>53</v>
      </c>
      <c r="W8" s="46" t="s">
        <v>54</v>
      </c>
      <c r="X8" s="46" t="s">
        <v>40</v>
      </c>
      <c r="Y8" s="46" t="s">
        <v>41</v>
      </c>
      <c r="Z8" s="46" t="s">
        <v>43</v>
      </c>
      <c r="AA8" s="46" t="s">
        <v>44</v>
      </c>
      <c r="AB8" s="46" t="s">
        <v>45</v>
      </c>
      <c r="AC8" s="46" t="s">
        <v>46</v>
      </c>
      <c r="AD8" s="46" t="s">
        <v>47</v>
      </c>
      <c r="AE8" s="46" t="s">
        <v>58</v>
      </c>
    </row>
    <row r="9" spans="1:31" x14ac:dyDescent="0.2">
      <c r="A9" s="43" t="b">
        <v>1</v>
      </c>
      <c r="B9" s="51">
        <v>42155</v>
      </c>
      <c r="D9" s="52">
        <v>1</v>
      </c>
      <c r="E9" s="52" t="s">
        <v>60</v>
      </c>
      <c r="F9" s="52" t="s">
        <v>63</v>
      </c>
      <c r="G9" s="52">
        <v>0.53</v>
      </c>
      <c r="H9" s="52"/>
      <c r="I9" s="53"/>
      <c r="J9" s="54"/>
      <c r="K9" s="54"/>
      <c r="L9" s="55"/>
      <c r="M9" s="53"/>
      <c r="N9" s="54"/>
      <c r="O9" s="54"/>
      <c r="P9" s="55"/>
      <c r="Q9" s="56" t="s">
        <v>156</v>
      </c>
      <c r="R9" s="52" t="s">
        <v>69</v>
      </c>
      <c r="S9" s="52" t="s">
        <v>69</v>
      </c>
      <c r="T9" s="52" t="s">
        <v>70</v>
      </c>
      <c r="U9" s="52" t="s">
        <v>71</v>
      </c>
      <c r="V9" s="52" t="s">
        <v>69</v>
      </c>
      <c r="W9" s="52" t="s">
        <v>69</v>
      </c>
      <c r="X9" s="52" t="s">
        <v>157</v>
      </c>
      <c r="Y9" s="52" t="s">
        <v>64</v>
      </c>
      <c r="Z9" s="52" t="s">
        <v>66</v>
      </c>
      <c r="AA9" s="52" t="s">
        <v>67</v>
      </c>
      <c r="AB9" s="52" t="s">
        <v>68</v>
      </c>
      <c r="AC9" s="52"/>
      <c r="AD9" s="52"/>
      <c r="AE9" s="52" t="s">
        <v>74</v>
      </c>
    </row>
    <row r="10" spans="1:31" x14ac:dyDescent="0.2">
      <c r="A10" s="43" t="b">
        <v>1</v>
      </c>
      <c r="B10" s="51">
        <v>42155</v>
      </c>
      <c r="D10" s="52">
        <v>2</v>
      </c>
      <c r="E10" s="52" t="s">
        <v>76</v>
      </c>
      <c r="F10" s="52" t="s">
        <v>63</v>
      </c>
      <c r="G10" s="52">
        <v>0.53</v>
      </c>
      <c r="H10" s="52"/>
      <c r="I10" s="57"/>
      <c r="J10" s="58"/>
      <c r="K10" s="58"/>
      <c r="L10" s="59"/>
      <c r="M10" s="57"/>
      <c r="N10" s="58"/>
      <c r="O10" s="58"/>
      <c r="P10" s="59"/>
      <c r="Q10" s="32" t="s">
        <v>156</v>
      </c>
      <c r="R10" s="52" t="s">
        <v>69</v>
      </c>
      <c r="S10" s="52" t="s">
        <v>69</v>
      </c>
      <c r="T10" s="52" t="s">
        <v>70</v>
      </c>
      <c r="U10" s="52" t="s">
        <v>77</v>
      </c>
      <c r="V10" s="52" t="s">
        <v>69</v>
      </c>
      <c r="W10" s="52" t="s">
        <v>69</v>
      </c>
      <c r="X10" s="52" t="s">
        <v>157</v>
      </c>
      <c r="Y10" s="52" t="s">
        <v>64</v>
      </c>
      <c r="Z10" s="52" t="s">
        <v>66</v>
      </c>
      <c r="AA10" s="52" t="s">
        <v>67</v>
      </c>
      <c r="AB10" s="52" t="s">
        <v>68</v>
      </c>
      <c r="AC10" s="52"/>
      <c r="AD10" s="52"/>
      <c r="AE10" s="52" t="s">
        <v>74</v>
      </c>
    </row>
    <row r="11" spans="1:31" x14ac:dyDescent="0.2">
      <c r="A11" s="43" t="b">
        <v>1</v>
      </c>
      <c r="B11" s="51">
        <v>42155</v>
      </c>
      <c r="D11" s="52">
        <v>3</v>
      </c>
      <c r="E11" s="52" t="s">
        <v>78</v>
      </c>
      <c r="F11" s="52" t="s">
        <v>63</v>
      </c>
      <c r="G11" s="52">
        <v>0.8</v>
      </c>
      <c r="H11" s="52"/>
      <c r="I11" s="60"/>
      <c r="J11" s="61"/>
      <c r="K11" s="61"/>
      <c r="L11" s="62"/>
      <c r="M11" s="60"/>
      <c r="N11" s="61"/>
      <c r="O11" s="61"/>
      <c r="P11" s="62"/>
      <c r="Q11" s="63" t="s">
        <v>156</v>
      </c>
      <c r="R11" s="52" t="s">
        <v>69</v>
      </c>
      <c r="S11" s="52" t="s">
        <v>69</v>
      </c>
      <c r="T11" s="52" t="s">
        <v>79</v>
      </c>
      <c r="U11" s="52" t="s">
        <v>80</v>
      </c>
      <c r="V11" s="52" t="s">
        <v>69</v>
      </c>
      <c r="W11" s="52" t="s">
        <v>69</v>
      </c>
      <c r="X11" s="52" t="s">
        <v>157</v>
      </c>
      <c r="Y11" s="52" t="s">
        <v>64</v>
      </c>
      <c r="Z11" s="52" t="s">
        <v>66</v>
      </c>
      <c r="AA11" s="52" t="s">
        <v>67</v>
      </c>
      <c r="AB11" s="52" t="s">
        <v>68</v>
      </c>
      <c r="AC11" s="52"/>
      <c r="AD11" s="52"/>
      <c r="AE11" s="52" t="s">
        <v>74</v>
      </c>
    </row>
    <row r="12" spans="1:31" ht="25.5" x14ac:dyDescent="0.2">
      <c r="A12" s="43" t="b">
        <v>1</v>
      </c>
      <c r="D12" s="64"/>
      <c r="E12" s="64"/>
      <c r="F12" s="64"/>
      <c r="G12" s="64"/>
      <c r="H12" s="64"/>
      <c r="I12" s="65">
        <v>0.6</v>
      </c>
      <c r="J12" s="66"/>
      <c r="K12" s="66"/>
      <c r="L12" s="67" t="s">
        <v>166</v>
      </c>
      <c r="M12" s="65">
        <v>0.61</v>
      </c>
      <c r="N12" s="66">
        <v>0.62</v>
      </c>
      <c r="O12" s="66"/>
      <c r="P12" s="67" t="s">
        <v>158</v>
      </c>
      <c r="Q12" s="31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25.5" x14ac:dyDescent="0.2">
      <c r="A13" s="68" t="b">
        <v>1</v>
      </c>
      <c r="C13" s="51">
        <v>42156</v>
      </c>
      <c r="D13" s="69" t="s">
        <v>159</v>
      </c>
      <c r="E13" s="69" t="s">
        <v>83</v>
      </c>
      <c r="F13" s="69" t="s">
        <v>85</v>
      </c>
      <c r="G13" s="69">
        <v>0.6</v>
      </c>
      <c r="H13" s="70">
        <v>0.6</v>
      </c>
      <c r="I13" s="71">
        <v>0.61</v>
      </c>
      <c r="J13" s="72"/>
      <c r="K13" s="72"/>
      <c r="L13" s="67" t="s">
        <v>166</v>
      </c>
      <c r="M13" s="71"/>
      <c r="N13" s="72"/>
      <c r="O13" s="72"/>
      <c r="P13" s="73"/>
      <c r="Q13" s="74"/>
      <c r="R13" s="69" t="s">
        <v>69</v>
      </c>
      <c r="S13" s="69" t="s">
        <v>69</v>
      </c>
      <c r="T13" s="69" t="s">
        <v>70</v>
      </c>
      <c r="U13" s="69" t="s">
        <v>88</v>
      </c>
      <c r="V13" s="69" t="s">
        <v>69</v>
      </c>
      <c r="W13" s="69" t="s">
        <v>69</v>
      </c>
      <c r="X13" s="69" t="s">
        <v>5</v>
      </c>
      <c r="Y13" s="69" t="s">
        <v>160</v>
      </c>
      <c r="Z13" s="69" t="s">
        <v>87</v>
      </c>
      <c r="AA13" s="69" t="s">
        <v>67</v>
      </c>
      <c r="AB13" s="69" t="s">
        <v>69</v>
      </c>
      <c r="AC13" s="69"/>
      <c r="AD13" s="69"/>
      <c r="AE13" s="69"/>
    </row>
    <row r="14" spans="1:31" x14ac:dyDescent="0.2">
      <c r="A14" s="43" t="b">
        <v>1</v>
      </c>
      <c r="B14" s="51">
        <v>42369</v>
      </c>
      <c r="D14" s="52">
        <v>4</v>
      </c>
      <c r="E14" s="52" t="s">
        <v>91</v>
      </c>
      <c r="F14" s="52" t="s">
        <v>93</v>
      </c>
      <c r="G14" s="52">
        <v>0.7</v>
      </c>
      <c r="H14" s="52"/>
      <c r="I14" s="53"/>
      <c r="J14" s="54"/>
      <c r="K14" s="54"/>
      <c r="L14" s="55"/>
      <c r="M14" s="53"/>
      <c r="N14" s="54"/>
      <c r="O14" s="54"/>
      <c r="P14" s="55"/>
      <c r="Q14" s="31" t="s">
        <v>156</v>
      </c>
      <c r="R14" s="52" t="s">
        <v>69</v>
      </c>
      <c r="S14" s="52" t="s">
        <v>69</v>
      </c>
      <c r="T14" s="52" t="s">
        <v>70</v>
      </c>
      <c r="U14" s="52" t="s">
        <v>71</v>
      </c>
      <c r="V14" s="52" t="s">
        <v>69</v>
      </c>
      <c r="W14" s="52" t="s">
        <v>69</v>
      </c>
      <c r="X14" s="52" t="s">
        <v>157</v>
      </c>
      <c r="Y14" s="52" t="s">
        <v>64</v>
      </c>
      <c r="Z14" s="52" t="s">
        <v>66</v>
      </c>
      <c r="AA14" s="52" t="s">
        <v>67</v>
      </c>
      <c r="AB14" s="52" t="s">
        <v>68</v>
      </c>
      <c r="AC14" s="52" t="s">
        <v>94</v>
      </c>
      <c r="AD14" s="52" t="s">
        <v>95</v>
      </c>
      <c r="AE14" s="52" t="s">
        <v>74</v>
      </c>
    </row>
    <row r="15" spans="1:31" x14ac:dyDescent="0.2">
      <c r="A15" s="43" t="b">
        <v>1</v>
      </c>
      <c r="B15" s="51">
        <v>42369</v>
      </c>
      <c r="D15" s="52">
        <v>5</v>
      </c>
      <c r="E15" s="52" t="s">
        <v>96</v>
      </c>
      <c r="F15" s="52" t="s">
        <v>93</v>
      </c>
      <c r="G15" s="52">
        <v>0.7</v>
      </c>
      <c r="H15" s="52"/>
      <c r="I15" s="57"/>
      <c r="J15" s="58"/>
      <c r="K15" s="58"/>
      <c r="L15" s="59"/>
      <c r="M15" s="57"/>
      <c r="N15" s="58"/>
      <c r="O15" s="58"/>
      <c r="P15" s="59"/>
      <c r="Q15" s="32" t="s">
        <v>156</v>
      </c>
      <c r="R15" s="52" t="s">
        <v>69</v>
      </c>
      <c r="S15" s="52" t="s">
        <v>69</v>
      </c>
      <c r="T15" s="52" t="s">
        <v>70</v>
      </c>
      <c r="U15" s="52" t="s">
        <v>77</v>
      </c>
      <c r="V15" s="52" t="s">
        <v>69</v>
      </c>
      <c r="W15" s="52" t="s">
        <v>69</v>
      </c>
      <c r="X15" s="52" t="s">
        <v>157</v>
      </c>
      <c r="Y15" s="52" t="s">
        <v>64</v>
      </c>
      <c r="Z15" s="52" t="s">
        <v>66</v>
      </c>
      <c r="AA15" s="52" t="s">
        <v>67</v>
      </c>
      <c r="AB15" s="52" t="s">
        <v>68</v>
      </c>
      <c r="AC15" s="52" t="s">
        <v>94</v>
      </c>
      <c r="AD15" s="52" t="s">
        <v>95</v>
      </c>
      <c r="AE15" s="52" t="s">
        <v>74</v>
      </c>
    </row>
    <row r="16" spans="1:31" x14ac:dyDescent="0.2">
      <c r="A16" s="43" t="b">
        <v>1</v>
      </c>
      <c r="B16" s="51">
        <v>42369</v>
      </c>
      <c r="D16" s="52">
        <v>6</v>
      </c>
      <c r="E16" s="52" t="s">
        <v>100</v>
      </c>
      <c r="F16" s="52" t="s">
        <v>101</v>
      </c>
      <c r="G16" s="52">
        <v>0.89</v>
      </c>
      <c r="H16" s="52"/>
      <c r="I16" s="57"/>
      <c r="J16" s="58"/>
      <c r="K16" s="58"/>
      <c r="L16" s="59"/>
      <c r="M16" s="57"/>
      <c r="N16" s="58"/>
      <c r="O16" s="58"/>
      <c r="P16" s="59"/>
      <c r="Q16" s="63" t="s">
        <v>156</v>
      </c>
      <c r="R16" s="52" t="s">
        <v>69</v>
      </c>
      <c r="S16" s="52" t="s">
        <v>69</v>
      </c>
      <c r="T16" s="52" t="s">
        <v>79</v>
      </c>
      <c r="U16" s="52" t="s">
        <v>80</v>
      </c>
      <c r="V16" s="52" t="s">
        <v>69</v>
      </c>
      <c r="W16" s="52" t="s">
        <v>69</v>
      </c>
      <c r="X16" s="52" t="s">
        <v>157</v>
      </c>
      <c r="Y16" s="52" t="s">
        <v>64</v>
      </c>
      <c r="Z16" s="52" t="s">
        <v>66</v>
      </c>
      <c r="AA16" s="52" t="s">
        <v>67</v>
      </c>
      <c r="AB16" s="52" t="s">
        <v>68</v>
      </c>
      <c r="AC16" s="52" t="s">
        <v>94</v>
      </c>
      <c r="AD16" s="52" t="s">
        <v>95</v>
      </c>
      <c r="AE16" s="52" t="s">
        <v>74</v>
      </c>
    </row>
    <row r="17" spans="1:31" x14ac:dyDescent="0.2">
      <c r="A17" s="43" t="b">
        <v>1</v>
      </c>
      <c r="B17" s="51">
        <v>42155</v>
      </c>
      <c r="D17" s="52">
        <v>11</v>
      </c>
      <c r="E17" s="52" t="s">
        <v>110</v>
      </c>
      <c r="F17" s="52" t="s">
        <v>104</v>
      </c>
      <c r="G17" s="52">
        <v>0.54</v>
      </c>
      <c r="I17" s="77"/>
      <c r="J17" s="78"/>
      <c r="K17" s="78"/>
      <c r="L17" s="79"/>
      <c r="M17" s="77"/>
      <c r="N17" s="78"/>
      <c r="O17" s="78"/>
      <c r="P17" s="79"/>
      <c r="Q17" s="32"/>
      <c r="R17" s="52" t="s">
        <v>69</v>
      </c>
      <c r="S17" s="52" t="s">
        <v>69</v>
      </c>
      <c r="T17" s="52" t="s">
        <v>70</v>
      </c>
      <c r="U17" s="52" t="s">
        <v>107</v>
      </c>
      <c r="V17" s="52" t="s">
        <v>69</v>
      </c>
      <c r="W17" s="52" t="s">
        <v>69</v>
      </c>
      <c r="X17" s="52" t="s">
        <v>157</v>
      </c>
      <c r="Y17" s="52" t="s">
        <v>64</v>
      </c>
      <c r="Z17" s="52" t="s">
        <v>102</v>
      </c>
      <c r="AA17" s="52" t="s">
        <v>67</v>
      </c>
      <c r="AB17" s="52" t="s">
        <v>68</v>
      </c>
      <c r="AC17" s="52" t="s">
        <v>105</v>
      </c>
      <c r="AD17" s="52" t="s">
        <v>106</v>
      </c>
      <c r="AE17" s="52" t="s">
        <v>109</v>
      </c>
    </row>
    <row r="18" spans="1:31" ht="38.25" x14ac:dyDescent="0.2">
      <c r="A18" s="68" t="b">
        <v>1</v>
      </c>
      <c r="B18" s="80">
        <v>42369</v>
      </c>
      <c r="C18" s="51">
        <v>42156</v>
      </c>
      <c r="D18" s="75" t="s">
        <v>159</v>
      </c>
      <c r="E18" s="75" t="s">
        <v>111</v>
      </c>
      <c r="F18" s="75" t="s">
        <v>112</v>
      </c>
      <c r="G18" s="81">
        <v>0.9</v>
      </c>
      <c r="H18" s="81">
        <v>0.9</v>
      </c>
      <c r="I18" s="77"/>
      <c r="J18" s="78"/>
      <c r="K18" s="78"/>
      <c r="L18" s="79"/>
      <c r="M18" s="77"/>
      <c r="N18" s="78"/>
      <c r="O18" s="78"/>
      <c r="P18" s="79"/>
      <c r="Q18" s="32" t="s">
        <v>113</v>
      </c>
      <c r="R18" s="75" t="s">
        <v>69</v>
      </c>
      <c r="S18" s="75" t="s">
        <v>69</v>
      </c>
      <c r="T18" s="75" t="s">
        <v>70</v>
      </c>
      <c r="U18" s="75" t="s">
        <v>107</v>
      </c>
      <c r="V18" s="75" t="s">
        <v>69</v>
      </c>
      <c r="W18" s="75" t="s">
        <v>69</v>
      </c>
      <c r="X18" s="75" t="s">
        <v>5</v>
      </c>
      <c r="Y18" s="75" t="s">
        <v>160</v>
      </c>
      <c r="Z18" s="75" t="s">
        <v>102</v>
      </c>
      <c r="AA18" s="75" t="s">
        <v>67</v>
      </c>
      <c r="AB18" s="70" t="s">
        <v>69</v>
      </c>
      <c r="AC18" s="75" t="s">
        <v>105</v>
      </c>
      <c r="AD18" s="75" t="s">
        <v>106</v>
      </c>
    </row>
    <row r="19" spans="1:31" x14ac:dyDescent="0.2">
      <c r="A19" s="68" t="b">
        <v>1</v>
      </c>
      <c r="B19" s="80">
        <v>42369</v>
      </c>
      <c r="C19" s="51">
        <v>42156</v>
      </c>
      <c r="D19" s="75" t="s">
        <v>159</v>
      </c>
      <c r="E19" s="75" t="s">
        <v>114</v>
      </c>
      <c r="F19" s="75" t="s">
        <v>115</v>
      </c>
      <c r="G19" s="75">
        <v>0.54</v>
      </c>
      <c r="H19" s="76">
        <v>0.54</v>
      </c>
      <c r="I19" s="77"/>
      <c r="J19" s="78"/>
      <c r="K19" s="78"/>
      <c r="L19" s="79"/>
      <c r="M19" s="77"/>
      <c r="N19" s="78"/>
      <c r="O19" s="78"/>
      <c r="P19" s="79"/>
      <c r="Q19" s="32"/>
      <c r="R19" s="75" t="s">
        <v>69</v>
      </c>
      <c r="S19" s="75" t="s">
        <v>69</v>
      </c>
      <c r="T19" s="75" t="s">
        <v>70</v>
      </c>
      <c r="U19" s="75" t="s">
        <v>107</v>
      </c>
      <c r="V19" s="75" t="s">
        <v>69</v>
      </c>
      <c r="W19" s="75" t="s">
        <v>69</v>
      </c>
      <c r="X19" s="75" t="s">
        <v>5</v>
      </c>
      <c r="Y19" s="75" t="s">
        <v>160</v>
      </c>
      <c r="Z19" s="75" t="s">
        <v>102</v>
      </c>
      <c r="AA19" s="75" t="s">
        <v>67</v>
      </c>
      <c r="AB19" s="70" t="s">
        <v>69</v>
      </c>
      <c r="AC19" s="75" t="s">
        <v>105</v>
      </c>
      <c r="AD19" s="75" t="s">
        <v>106</v>
      </c>
    </row>
    <row r="20" spans="1:31" x14ac:dyDescent="0.2">
      <c r="A20" s="68" t="b">
        <v>1</v>
      </c>
      <c r="B20" s="82"/>
      <c r="C20" s="80">
        <v>42370</v>
      </c>
      <c r="D20" s="76" t="s">
        <v>159</v>
      </c>
      <c r="E20" s="76" t="s">
        <v>161</v>
      </c>
      <c r="F20" s="76" t="s">
        <v>116</v>
      </c>
      <c r="G20" s="81">
        <v>0.9</v>
      </c>
      <c r="H20" s="81">
        <v>0.9</v>
      </c>
      <c r="I20" s="83"/>
      <c r="J20" s="84"/>
      <c r="K20" s="84"/>
      <c r="L20" s="85"/>
      <c r="M20" s="83"/>
      <c r="N20" s="84"/>
      <c r="O20" s="84"/>
      <c r="P20" s="85"/>
      <c r="Q20" s="86"/>
      <c r="R20" s="76" t="s">
        <v>69</v>
      </c>
      <c r="S20" s="76" t="s">
        <v>69</v>
      </c>
      <c r="T20" s="76" t="s">
        <v>70</v>
      </c>
      <c r="U20" s="76" t="s">
        <v>107</v>
      </c>
      <c r="V20" s="76" t="s">
        <v>69</v>
      </c>
      <c r="W20" s="76" t="s">
        <v>69</v>
      </c>
      <c r="X20" s="76" t="s">
        <v>5</v>
      </c>
      <c r="Y20" s="76" t="s">
        <v>160</v>
      </c>
      <c r="Z20" s="76" t="s">
        <v>102</v>
      </c>
      <c r="AA20" s="76" t="s">
        <v>67</v>
      </c>
      <c r="AB20" s="70" t="s">
        <v>69</v>
      </c>
      <c r="AC20" s="76" t="s">
        <v>105</v>
      </c>
      <c r="AD20" s="76" t="s">
        <v>106</v>
      </c>
      <c r="AE20" s="68"/>
    </row>
    <row r="21" spans="1:31" ht="25.5" x14ac:dyDescent="0.2">
      <c r="A21" s="68" t="b">
        <v>1</v>
      </c>
      <c r="C21" s="51">
        <v>42370</v>
      </c>
      <c r="D21" s="75" t="s">
        <v>159</v>
      </c>
      <c r="E21" s="75" t="s">
        <v>120</v>
      </c>
      <c r="F21" s="75" t="s">
        <v>121</v>
      </c>
      <c r="G21" s="75">
        <v>0.55000000000000004</v>
      </c>
      <c r="H21" s="76">
        <v>0.55000000000000004</v>
      </c>
      <c r="I21" s="87">
        <v>0.53</v>
      </c>
      <c r="J21" s="88"/>
      <c r="K21" s="88"/>
      <c r="L21" s="89" t="s">
        <v>167</v>
      </c>
      <c r="M21" s="87">
        <v>0.53</v>
      </c>
      <c r="N21" s="88">
        <v>0.54</v>
      </c>
      <c r="O21" s="88"/>
      <c r="P21" s="89" t="s">
        <v>162</v>
      </c>
      <c r="Q21" s="63"/>
      <c r="R21" s="75" t="s">
        <v>69</v>
      </c>
      <c r="S21" s="75" t="s">
        <v>69</v>
      </c>
      <c r="T21" s="75" t="s">
        <v>70</v>
      </c>
      <c r="U21" s="75" t="s">
        <v>117</v>
      </c>
      <c r="V21" s="75" t="s">
        <v>69</v>
      </c>
      <c r="W21" s="75" t="s">
        <v>69</v>
      </c>
      <c r="X21" s="75" t="s">
        <v>5</v>
      </c>
      <c r="Y21" s="75" t="s">
        <v>160</v>
      </c>
      <c r="Z21" s="75" t="s">
        <v>87</v>
      </c>
      <c r="AA21" s="75" t="s">
        <v>67</v>
      </c>
      <c r="AB21" s="75" t="s">
        <v>69</v>
      </c>
    </row>
    <row r="22" spans="1:31" ht="25.5" x14ac:dyDescent="0.2">
      <c r="A22" s="43" t="b">
        <v>1</v>
      </c>
      <c r="D22" s="64"/>
      <c r="E22" s="64"/>
      <c r="F22" s="64"/>
      <c r="G22" s="64"/>
      <c r="H22" s="64"/>
      <c r="I22" s="65">
        <v>0.33</v>
      </c>
      <c r="J22" s="66"/>
      <c r="K22" s="66"/>
      <c r="L22" s="67" t="s">
        <v>163</v>
      </c>
      <c r="M22" s="65"/>
      <c r="N22" s="66"/>
      <c r="O22" s="66"/>
      <c r="P22" s="67"/>
      <c r="Q22" s="31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spans="1:31" ht="25.5" x14ac:dyDescent="0.2">
      <c r="A23" s="43" t="b">
        <v>1</v>
      </c>
      <c r="D23" s="90"/>
      <c r="E23" s="90"/>
      <c r="F23" s="90"/>
      <c r="G23" s="90"/>
      <c r="H23" s="90"/>
      <c r="I23" s="77">
        <v>0.45</v>
      </c>
      <c r="J23" s="78"/>
      <c r="K23" s="78"/>
      <c r="L23" s="79" t="s">
        <v>164</v>
      </c>
      <c r="M23" s="77"/>
      <c r="N23" s="78"/>
      <c r="O23" s="78"/>
      <c r="P23" s="79"/>
      <c r="Q23" s="32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</row>
    <row r="24" spans="1:31" ht="25.5" x14ac:dyDescent="0.2">
      <c r="A24" s="43" t="b">
        <v>1</v>
      </c>
      <c r="D24" s="90"/>
      <c r="E24" s="90"/>
      <c r="F24" s="90"/>
      <c r="G24" s="90"/>
      <c r="H24" s="90"/>
      <c r="I24" s="77">
        <v>0.46</v>
      </c>
      <c r="J24" s="78"/>
      <c r="K24" s="78">
        <v>0.39</v>
      </c>
      <c r="L24" s="79" t="s">
        <v>165</v>
      </c>
      <c r="M24" s="77"/>
      <c r="N24" s="78"/>
      <c r="O24" s="78"/>
      <c r="P24" s="79"/>
      <c r="Q24" s="32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</row>
    <row r="25" spans="1:31" ht="25.5" x14ac:dyDescent="0.2">
      <c r="A25" s="43" t="b">
        <v>1</v>
      </c>
      <c r="C25" s="51">
        <v>42370</v>
      </c>
      <c r="D25" s="69" t="s">
        <v>159</v>
      </c>
      <c r="E25" s="69" t="s">
        <v>122</v>
      </c>
      <c r="F25" s="69" t="s">
        <v>123</v>
      </c>
      <c r="G25" s="69">
        <v>0.5</v>
      </c>
      <c r="H25" s="69">
        <v>0.5</v>
      </c>
      <c r="I25" s="71"/>
      <c r="J25" s="72"/>
      <c r="K25" s="72"/>
      <c r="L25" s="73"/>
      <c r="M25" s="71">
        <v>0.53</v>
      </c>
      <c r="N25" s="72">
        <v>0.5</v>
      </c>
      <c r="O25" s="72">
        <v>0.51</v>
      </c>
      <c r="P25" s="73" t="s">
        <v>125</v>
      </c>
      <c r="Q25" s="74" t="s">
        <v>124</v>
      </c>
      <c r="R25" s="91" t="s">
        <v>69</v>
      </c>
      <c r="S25" s="69" t="s">
        <v>69</v>
      </c>
      <c r="T25" s="69" t="s">
        <v>70</v>
      </c>
      <c r="U25" s="69" t="s">
        <v>117</v>
      </c>
      <c r="V25" s="69" t="s">
        <v>69</v>
      </c>
      <c r="W25" s="69" t="s">
        <v>69</v>
      </c>
      <c r="X25" s="69" t="s">
        <v>5</v>
      </c>
      <c r="Y25" s="69" t="s">
        <v>160</v>
      </c>
      <c r="Z25" s="69" t="s">
        <v>87</v>
      </c>
      <c r="AA25" s="46"/>
      <c r="AB25" s="46"/>
      <c r="AC25" s="46"/>
      <c r="AD25" s="46"/>
      <c r="AE25" s="46"/>
    </row>
    <row r="26" spans="1:31" ht="25.5" x14ac:dyDescent="0.2">
      <c r="A26" s="43" t="b">
        <v>1</v>
      </c>
      <c r="C26" s="51">
        <v>42005</v>
      </c>
      <c r="D26" s="75" t="s">
        <v>159</v>
      </c>
      <c r="E26" s="75" t="s">
        <v>126</v>
      </c>
      <c r="F26" s="75" t="s">
        <v>128</v>
      </c>
      <c r="G26" s="75">
        <v>0.85</v>
      </c>
      <c r="H26" s="75">
        <v>0.85</v>
      </c>
      <c r="I26" s="92"/>
      <c r="J26" s="93"/>
      <c r="K26" s="93"/>
      <c r="L26" s="94"/>
      <c r="M26" s="92"/>
      <c r="N26" s="93"/>
      <c r="O26" s="93"/>
      <c r="P26" s="79"/>
      <c r="Q26" s="56" t="s">
        <v>130</v>
      </c>
      <c r="R26" s="75" t="s">
        <v>129</v>
      </c>
      <c r="S26" s="75" t="s">
        <v>69</v>
      </c>
      <c r="T26" s="75" t="s">
        <v>70</v>
      </c>
      <c r="U26" s="75" t="s">
        <v>69</v>
      </c>
      <c r="V26" s="75" t="s">
        <v>69</v>
      </c>
      <c r="W26" s="75" t="s">
        <v>69</v>
      </c>
      <c r="X26" s="75" t="s">
        <v>98</v>
      </c>
      <c r="Y26" s="75" t="s">
        <v>99</v>
      </c>
      <c r="Z26" s="75" t="s">
        <v>66</v>
      </c>
      <c r="AE26" s="43" t="s">
        <v>131</v>
      </c>
    </row>
    <row r="27" spans="1:31" ht="25.5" x14ac:dyDescent="0.2">
      <c r="A27" s="43" t="b">
        <v>1</v>
      </c>
      <c r="C27" s="51">
        <v>42005</v>
      </c>
      <c r="D27" s="75" t="s">
        <v>159</v>
      </c>
      <c r="E27" s="75" t="s">
        <v>126</v>
      </c>
      <c r="F27" s="75" t="s">
        <v>128</v>
      </c>
      <c r="G27" s="75">
        <v>0.85</v>
      </c>
      <c r="H27" s="75">
        <v>0.85</v>
      </c>
      <c r="I27" s="92"/>
      <c r="J27" s="93"/>
      <c r="K27" s="93"/>
      <c r="L27" s="94"/>
      <c r="M27" s="92"/>
      <c r="N27" s="93"/>
      <c r="O27" s="93"/>
      <c r="P27" s="79"/>
      <c r="Q27" s="56" t="s">
        <v>130</v>
      </c>
      <c r="R27" s="75" t="s">
        <v>132</v>
      </c>
      <c r="S27" s="75" t="s">
        <v>69</v>
      </c>
      <c r="T27" s="75" t="s">
        <v>70</v>
      </c>
      <c r="U27" s="75" t="s">
        <v>69</v>
      </c>
      <c r="V27" s="75" t="s">
        <v>69</v>
      </c>
      <c r="W27" s="75" t="s">
        <v>69</v>
      </c>
      <c r="X27" s="75" t="s">
        <v>98</v>
      </c>
      <c r="Y27" s="75" t="s">
        <v>99</v>
      </c>
      <c r="Z27" s="75" t="s">
        <v>66</v>
      </c>
      <c r="AE27" s="43" t="s">
        <v>131</v>
      </c>
    </row>
    <row r="28" spans="1:31" ht="25.5" x14ac:dyDescent="0.2">
      <c r="A28" s="43" t="b">
        <v>1</v>
      </c>
      <c r="C28" s="51">
        <v>42005</v>
      </c>
      <c r="D28" s="75" t="s">
        <v>159</v>
      </c>
      <c r="E28" s="75" t="s">
        <v>126</v>
      </c>
      <c r="F28" s="75" t="s">
        <v>128</v>
      </c>
      <c r="G28" s="75">
        <v>0.85</v>
      </c>
      <c r="H28" s="75">
        <v>0.85</v>
      </c>
      <c r="I28" s="92"/>
      <c r="J28" s="93"/>
      <c r="K28" s="93"/>
      <c r="L28" s="94"/>
      <c r="M28" s="92"/>
      <c r="N28" s="93"/>
      <c r="O28" s="93"/>
      <c r="P28" s="79"/>
      <c r="Q28" s="56" t="s">
        <v>130</v>
      </c>
      <c r="R28" s="75" t="s">
        <v>133</v>
      </c>
      <c r="S28" s="75" t="s">
        <v>69</v>
      </c>
      <c r="T28" s="75" t="s">
        <v>70</v>
      </c>
      <c r="U28" s="75" t="s">
        <v>69</v>
      </c>
      <c r="V28" s="75" t="s">
        <v>69</v>
      </c>
      <c r="W28" s="75" t="s">
        <v>69</v>
      </c>
      <c r="X28" s="75" t="s">
        <v>98</v>
      </c>
      <c r="Y28" s="75" t="s">
        <v>99</v>
      </c>
      <c r="Z28" s="75" t="s">
        <v>66</v>
      </c>
      <c r="AE28" s="43" t="s">
        <v>131</v>
      </c>
    </row>
    <row r="29" spans="1:31" ht="25.5" x14ac:dyDescent="0.2">
      <c r="A29" s="43" t="b">
        <v>1</v>
      </c>
      <c r="C29" s="51">
        <v>42005</v>
      </c>
      <c r="D29" s="75" t="s">
        <v>159</v>
      </c>
      <c r="E29" s="75" t="s">
        <v>126</v>
      </c>
      <c r="F29" s="75" t="s">
        <v>128</v>
      </c>
      <c r="G29" s="75">
        <v>0.85</v>
      </c>
      <c r="H29" s="75">
        <v>0.85</v>
      </c>
      <c r="I29" s="92"/>
      <c r="J29" s="93"/>
      <c r="K29" s="93"/>
      <c r="L29" s="94"/>
      <c r="M29" s="92"/>
      <c r="N29" s="93"/>
      <c r="O29" s="93"/>
      <c r="P29" s="79"/>
      <c r="Q29" s="56" t="s">
        <v>130</v>
      </c>
      <c r="R29" s="75" t="s">
        <v>134</v>
      </c>
      <c r="S29" s="75" t="s">
        <v>69</v>
      </c>
      <c r="T29" s="75" t="s">
        <v>70</v>
      </c>
      <c r="U29" s="75" t="s">
        <v>69</v>
      </c>
      <c r="V29" s="75" t="s">
        <v>69</v>
      </c>
      <c r="W29" s="75" t="s">
        <v>69</v>
      </c>
      <c r="X29" s="75" t="s">
        <v>98</v>
      </c>
      <c r="Y29" s="75" t="s">
        <v>99</v>
      </c>
      <c r="Z29" s="75" t="s">
        <v>66</v>
      </c>
      <c r="AE29" s="43" t="s">
        <v>131</v>
      </c>
    </row>
    <row r="30" spans="1:31" x14ac:dyDescent="0.2">
      <c r="A30" s="43" t="b">
        <v>1</v>
      </c>
      <c r="C30" s="51">
        <v>42005</v>
      </c>
      <c r="D30" s="75" t="s">
        <v>159</v>
      </c>
      <c r="E30" s="75" t="s">
        <v>135</v>
      </c>
      <c r="F30" s="75" t="s">
        <v>136</v>
      </c>
      <c r="G30" s="75">
        <v>0.85</v>
      </c>
      <c r="H30" s="75">
        <v>0.85</v>
      </c>
      <c r="I30" s="92"/>
      <c r="J30" s="93"/>
      <c r="K30" s="93"/>
      <c r="L30" s="94"/>
      <c r="M30" s="92"/>
      <c r="N30" s="93"/>
      <c r="O30" s="93"/>
      <c r="P30" s="79"/>
      <c r="Q30" s="56"/>
      <c r="R30" s="75" t="s">
        <v>69</v>
      </c>
      <c r="S30" s="75" t="s">
        <v>69</v>
      </c>
      <c r="T30" s="75" t="s">
        <v>70</v>
      </c>
      <c r="U30" s="75" t="s">
        <v>69</v>
      </c>
      <c r="V30" s="75" t="s">
        <v>69</v>
      </c>
      <c r="W30" s="75" t="s">
        <v>69</v>
      </c>
      <c r="X30" s="75" t="s">
        <v>98</v>
      </c>
      <c r="Y30" s="75" t="s">
        <v>99</v>
      </c>
      <c r="Z30" s="75"/>
      <c r="AE30" s="43" t="s">
        <v>131</v>
      </c>
    </row>
    <row r="31" spans="1:31" x14ac:dyDescent="0.2">
      <c r="I31" s="77"/>
      <c r="J31" s="78"/>
      <c r="K31" s="78"/>
      <c r="L31" s="79"/>
      <c r="M31" s="77"/>
      <c r="N31" s="78"/>
      <c r="O31" s="78"/>
      <c r="P31" s="79"/>
      <c r="Q31" s="32"/>
      <c r="X31" s="90"/>
      <c r="Y31" s="90"/>
    </row>
    <row r="32" spans="1:31" x14ac:dyDescent="0.2">
      <c r="I32" s="77"/>
      <c r="J32" s="78"/>
      <c r="K32" s="78"/>
      <c r="L32" s="79"/>
      <c r="M32" s="77"/>
      <c r="N32" s="78"/>
      <c r="O32" s="78"/>
      <c r="P32" s="79"/>
      <c r="Q32" s="32"/>
    </row>
    <row r="33" spans="9:17" x14ac:dyDescent="0.2">
      <c r="I33" s="77"/>
      <c r="J33" s="78"/>
      <c r="K33" s="78"/>
      <c r="L33" s="79"/>
      <c r="M33" s="77"/>
      <c r="N33" s="78"/>
      <c r="O33" s="78"/>
      <c r="P33" s="79"/>
      <c r="Q33" s="32"/>
    </row>
    <row r="34" spans="9:17" x14ac:dyDescent="0.2">
      <c r="I34" s="77"/>
      <c r="J34" s="78"/>
      <c r="K34" s="78"/>
      <c r="L34" s="79"/>
      <c r="M34" s="77"/>
      <c r="N34" s="78"/>
      <c r="O34" s="78"/>
      <c r="P34" s="79"/>
      <c r="Q34" s="32"/>
    </row>
    <row r="35" spans="9:17" x14ac:dyDescent="0.2">
      <c r="I35" s="77"/>
      <c r="J35" s="78"/>
      <c r="K35" s="78"/>
      <c r="L35" s="79"/>
      <c r="M35" s="77"/>
      <c r="N35" s="78"/>
      <c r="O35" s="78"/>
      <c r="P35" s="79"/>
      <c r="Q35" s="32"/>
    </row>
    <row r="36" spans="9:17" x14ac:dyDescent="0.2">
      <c r="I36" s="77"/>
      <c r="J36" s="78"/>
      <c r="K36" s="78"/>
      <c r="L36" s="79"/>
      <c r="M36" s="77"/>
      <c r="N36" s="78"/>
      <c r="O36" s="78"/>
      <c r="P36" s="79"/>
      <c r="Q36" s="32"/>
    </row>
    <row r="37" spans="9:17" x14ac:dyDescent="0.2">
      <c r="I37" s="87"/>
      <c r="J37" s="88"/>
      <c r="K37" s="88"/>
      <c r="L37" s="89"/>
      <c r="M37" s="87"/>
      <c r="N37" s="88"/>
      <c r="O37" s="88"/>
      <c r="P37" s="89"/>
      <c r="Q37" s="63"/>
    </row>
  </sheetData>
  <mergeCells count="3">
    <mergeCell ref="I6:Q6"/>
    <mergeCell ref="I7:L7"/>
    <mergeCell ref="M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Measures</vt:lpstr>
      <vt:lpstr>Measure Qualifiers</vt:lpstr>
      <vt:lpstr>HOU and CDF</vt:lpstr>
      <vt:lpstr>NTG Values</vt:lpstr>
      <vt:lpstr>NTG Source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J. Hirsch</dc:creator>
  <cp:lastModifiedBy>Paul Reeves</cp:lastModifiedBy>
  <dcterms:created xsi:type="dcterms:W3CDTF">2015-05-19T14:22:54Z</dcterms:created>
  <dcterms:modified xsi:type="dcterms:W3CDTF">2015-05-21T00:40:07Z</dcterms:modified>
</cp:coreProperties>
</file>