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oal1001\Projects\CPUC Group A\Ex Ante Update-WP\D13_Ex_Ante_Update\Tech Issues\CDU-1267 E5350 NTG and EUL Updates\"/>
    </mc:Choice>
  </mc:AlternateContent>
  <xr:revisionPtr revIDLastSave="0" documentId="13_ncr:1_{861E9CD8-FF63-4C20-A896-AB7DD0C29A62}" xr6:coauthVersionLast="47" xr6:coauthVersionMax="47" xr10:uidLastSave="{00000000-0000-0000-0000-000000000000}"/>
  <bookViews>
    <workbookView xWindow="38280" yWindow="2655" windowWidth="29040" windowHeight="15840" activeTab="1" xr2:uid="{569CF4FF-1353-4A73-89CE-BA0DC339F169}"/>
  </bookViews>
  <sheets>
    <sheet name="Records to be updated - NTG" sheetId="1" r:id="rId1"/>
    <sheet name="Records to be added - NTG" sheetId="3" r:id="rId2"/>
    <sheet name="Records to be updated - EUL" sheetId="4" r:id="rId3"/>
    <sheet name="Records to be added - EUL" sheetId="5" r:id="rId4"/>
  </sheets>
  <externalReferences>
    <externalReference r:id="rId5"/>
    <externalReference r:id="rId6"/>
    <externalReference r:id="rId7"/>
  </externalReferences>
  <definedNames>
    <definedName name="DeliveryType">OFFSET([3]Lookups!$E$1,1,0,COUNTA([3]Lookups!$E:$E)-1,1)</definedName>
    <definedName name="dropdown_BasisType">OFFSET([1]Dropdowns!$C$1,1,0,COUNTA([1]Dropdowns!$C:$C)-1,1)</definedName>
    <definedName name="dropdown_BldgType">OFFSET([1]EUL_Proposal_Form!$I$1,1,0,COUNTA([1]EUL_Proposal_Form!$I:$I)-1,1)</definedName>
    <definedName name="dropdown_Version">OFFSET([1]Dropdowns!$A$1,1,0,COUNTA([1]Dropdowns!$A:$A)-1,1)</definedName>
    <definedName name="dropdown_VersionSource">OFFSET([1]Dropdowns!$B$1,1,0,COUNTA([1]Dropdowns!$B:$B)-1,1)</definedName>
    <definedName name="MeasureAppType">OFFSET([3]Lookups!$C$1,1,0,COUNTA([3]Lookups!$C:$C)-1,1)</definedName>
    <definedName name="NTG_2020_Map">OFFSET([2]NTG_2020_Map!$A$1,1,MATCH("Version",[2]NTG_2020_Map!$2:$2,0)-2,COUNTA([2]NTG_2020_Map!$AK:$AK)-1,COUNTA('[2]NTG_2020 fr DEER'!$1:$1))</definedName>
    <definedName name="TechGroups">_xlfn._xlws.FILTER([1]!TechGroup[TechGroup],([1]!TechGroup[ClaimSpec]="1")*(([1]!TechGroup[ExpiryDate]="")+([1]!TechGroup[ExpiryDate]&gt;TODAY())),"")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<sst xmlns="http://schemas.openxmlformats.org/spreadsheetml/2006/main" count="95" uniqueCount="61">
  <si>
    <t>NTG_ID</t>
  </si>
  <si>
    <t>Version</t>
  </si>
  <si>
    <t>NTG_Elec</t>
  </si>
  <si>
    <t>NTG_Gas</t>
  </si>
  <si>
    <t>Desc</t>
  </si>
  <si>
    <t>LastModComment</t>
  </si>
  <si>
    <t>Res-sAll-mHVAC-FanMotor</t>
  </si>
  <si>
    <t>DEER2026</t>
  </si>
  <si>
    <t>Res-sAll-mHVAC-DuctSeal</t>
  </si>
  <si>
    <t>Res-mDHWaerator</t>
  </si>
  <si>
    <t>Res-sAll-mDHWshwr</t>
  </si>
  <si>
    <t>Res-sAll-mHVAC-FanCtrl</t>
  </si>
  <si>
    <t>Residential fan motor control to delay turning off fan subsequent to heating/cooling cycle</t>
  </si>
  <si>
    <t>CreatedComment</t>
  </si>
  <si>
    <t>NonRes-sAll-mAppPlug-ModValve</t>
  </si>
  <si>
    <t>Res-sAll-mDHWpipeins</t>
  </si>
  <si>
    <t>Res-sAll-mDHWpipewrap</t>
  </si>
  <si>
    <t>StartDate</t>
  </si>
  <si>
    <t>VersionSource</t>
  </si>
  <si>
    <t>MeasImpactType</t>
  </si>
  <si>
    <t>MeasureAppType</t>
  </si>
  <si>
    <t>DeliveryType</t>
  </si>
  <si>
    <t>IsProposed</t>
  </si>
  <si>
    <t>Deem</t>
  </si>
  <si>
    <t>NR|AOE</t>
  </si>
  <si>
    <t>Down|DI</t>
  </si>
  <si>
    <t>AOE</t>
  </si>
  <si>
    <t>Down</t>
  </si>
  <si>
    <t>EUL_ID</t>
  </si>
  <si>
    <t>ExpiryDate</t>
  </si>
  <si>
    <t>Created after review of 2023 Residential HVAC and DHW Effective Useful Life Final Report. While not studied in this report, CPUC has approved updating this EUL because other studies show ACs should last as long or longer than heat pumps.</t>
  </si>
  <si>
    <t>HV-ResAC</t>
  </si>
  <si>
    <t>DEER2014</t>
  </si>
  <si>
    <t>Sector</t>
  </si>
  <si>
    <t>UseCategory</t>
  </si>
  <si>
    <t>UseSubCategory</t>
  </si>
  <si>
    <t>TechGroup</t>
  </si>
  <si>
    <t>TechType</t>
  </si>
  <si>
    <t>BldgType</t>
  </si>
  <si>
    <t>BldgLoc</t>
  </si>
  <si>
    <t>BasisType</t>
  </si>
  <si>
    <t>Res</t>
  </si>
  <si>
    <t>HVAC</t>
  </si>
  <si>
    <t>SpaceCool</t>
  </si>
  <si>
    <t>dxAC_equip</t>
  </si>
  <si>
    <t>pkgAC-SEER-BA|pkgSEER|spltAC-SEER_BA|spltSEER</t>
  </si>
  <si>
    <t>Any</t>
  </si>
  <si>
    <t>rated years</t>
  </si>
  <si>
    <t>Description</t>
  </si>
  <si>
    <t>EUL_Yrs</t>
  </si>
  <si>
    <t>RUL_Yrs</t>
  </si>
  <si>
    <t>HOU_cat</t>
  </si>
  <si>
    <t>High Efficiency Air Conditioner (package and split systems)</t>
  </si>
  <si>
    <t>D26v0</t>
  </si>
  <si>
    <t>None</t>
  </si>
  <si>
    <t>Expired this record since a new record was created after review of 2023 Residential HVAC and DHW Effective Useful Life Final Report.</t>
  </si>
  <si>
    <t>Gas dryer modulating valve, commercial/downstream only</t>
  </si>
  <si>
    <t>Water heater pipe insulation, multifamily/downstream only</t>
  </si>
  <si>
    <t>Water heater pipe wrap, downstream only</t>
  </si>
  <si>
    <t>Updated NTGR values per Local Third-Party Programs Impact Evaluation - Program Year 2021, p. 28</t>
  </si>
  <si>
    <t>Updated NTGR values per Residential Direct Install Program Impact Evaluation, Program Year 2021, p.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</si>
</sst>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theme="1"/>
      <name val="Aptos Narrow"/>
      <family val="2"/>
      <scheme val="minor"/>
    </font>
    <font>
      <sz val="11"/>
      <color theme="1"/>
      <name val="Aptos Narrow"/>
      <family val="2"/>
      <scheme val="minor"/>
    </font>
    <font>
      <b/>
      <sz val="8"/>
      <color theme="0"/>
      <name val="Arial"/>
      <family val="2"/>
    </font>
    <font>
      <sz val="8"/>
      <color theme="1"/>
      <name val="Arial"/>
      <family val="2"/>
    </font>
  </fonts>
  <fills count="5">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
      <patternFill patternType="solid">
        <fgColor rgb="FFFFFF00"/>
        <bgColor theme="9" tint="0.79998168889431442"/>
      </patternFill>
    </fill>
  </fills>
  <borders count="3">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2">
    <xf numFmtId="0" fontId="0" fillId="0" borderId="0"/>
    <xf numFmtId="0" fontId="1" fillId="0" borderId="0"/>
  </cellStyleXfs>
  <cellXfs count="13">
    <xf numFmtId="0" fontId="0" fillId="0" borderId="0" xfId="0"/>
    <xf numFmtId="0" fontId="2" fillId="2" borderId="1" xfId="0" applyFont="1" applyFill="1" applyBorder="1" applyAlignment="1">
      <alignment vertical="top" wrapText="1"/>
    </xf>
    <xf numFmtId="0" fontId="2" fillId="2" borderId="2" xfId="0" applyFont="1" applyFill="1" applyBorder="1" applyAlignment="1">
      <alignment vertical="top" wrapText="1"/>
    </xf>
    <xf numFmtId="2" fontId="2" fillId="2" borderId="2" xfId="0" applyNumberFormat="1" applyFont="1" applyFill="1" applyBorder="1" applyAlignment="1">
      <alignment vertical="top" wrapText="1"/>
    </xf>
    <xf numFmtId="0" fontId="3" fillId="3" borderId="1" xfId="0" applyFont="1" applyFill="1" applyBorder="1" applyAlignment="1">
      <alignment vertical="top" wrapText="1"/>
    </xf>
    <xf numFmtId="0" fontId="3" fillId="3" borderId="2" xfId="0" applyFont="1" applyFill="1" applyBorder="1" applyAlignment="1">
      <alignment vertical="top"/>
    </xf>
    <xf numFmtId="2" fontId="3" fillId="3" borderId="2" xfId="0" applyNumberFormat="1" applyFont="1" applyFill="1" applyBorder="1" applyAlignment="1">
      <alignment vertical="top"/>
    </xf>
    <xf numFmtId="0" fontId="3" fillId="3" borderId="2" xfId="0" applyFont="1" applyFill="1" applyBorder="1" applyAlignment="1">
      <alignment vertical="top" wrapText="1"/>
    </xf>
    <xf numFmtId="0" fontId="3" fillId="4" borderId="2" xfId="0" applyFont="1" applyFill="1" applyBorder="1" applyAlignment="1">
      <alignment vertical="top" wrapText="1"/>
    </xf>
    <xf numFmtId="2" fontId="3" fillId="4" borderId="2" xfId="0" applyNumberFormat="1" applyFont="1" applyFill="1" applyBorder="1" applyAlignment="1">
      <alignment vertical="top"/>
    </xf>
    <xf numFmtId="164" fontId="3" fillId="3" borderId="2" xfId="0" applyNumberFormat="1" applyFont="1" applyFill="1" applyBorder="1" applyAlignment="1">
      <alignment vertical="top"/>
    </xf>
    <xf numFmtId="164" fontId="3" fillId="4" borderId="2" xfId="0" applyNumberFormat="1" applyFont="1" applyFill="1" applyBorder="1" applyAlignment="1">
      <alignment vertical="top"/>
    </xf>
    <xf numFmtId="164" fontId="3" fillId="3" borderId="2" xfId="0" applyNumberFormat="1" applyFont="1" applyFill="1" applyBorder="1" applyAlignment="1">
      <alignment vertical="top" wrapText="1"/>
    </xf>
  </cellXfs>
  <cellStyles count="2">
    <cellStyle name="Normal" xfId="0" builtinId="0"/>
    <cellStyle name="Normal 2" xfId="1" xr:uid="{1988895F-E24D-4492-876A-0CB0493D37D0}"/>
  </cellStyles>
  <dxfs count="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al1001\Projects\CPUC%20Group%20A\Ex%20Ante%20Update-WP\D13_Ex_Ante_Update\Tech%20Issues\CDU-1267%20E5350%20NTG%20and%20EUL%20Updates\EUL-HOU_Proposal_Form_2024-09-11.xlsx" TargetMode="External"/><Relationship Id="rId1" Type="http://schemas.openxmlformats.org/officeDocument/2006/relationships/externalLinkPath" Target="EUL-HOU_Proposal_Form_2024-09-1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al1001\Projects\CPUC%20Group%20A\Ex%20Ante%20Update-WP\D13_Ex_Ante_Update\Tech%20Issues\CDU-1263%20DEER2026%20NTGR%20Res%20DI%20Update\NTG_2026_Res_DI_NTGR_updates.xlsx" TargetMode="External"/><Relationship Id="rId1" Type="http://schemas.openxmlformats.org/officeDocument/2006/relationships/externalLinkPath" Target="/CPUC%20Group%20A/Ex%20Ante%20Update-WP/D13_Ex_Ante_Update/Tech%20Issues/CDU-1263%20DEER2026%20NTGR%20Res%20DI%20Update/NTG_2026_Res_DI_NTGR_updat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oal1001\Projects\CPUC%20Group%20A\Ex%20Ante%20Update-WP\D13_Ex_Ante_Update\Tech%20Issues\CDU-1267%20E5350%20NTG%20and%20EUL%20Updates\NTG_2020_Updates_Template_2024-09-11.xlsx" TargetMode="External"/><Relationship Id="rId1" Type="http://schemas.openxmlformats.org/officeDocument/2006/relationships/externalLinkPath" Target="NTG_2020_Updates_Template_2024-09-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Expire-Update"/>
      <sheetName val="Records to Add"/>
      <sheetName val="Records to Update"/>
      <sheetName val="DEER Change Log"/>
      <sheetName val="EUL_Proposal_Form"/>
      <sheetName val="HOU_Proposal_Form"/>
      <sheetName val="Dropdowns"/>
      <sheetName val="db_Setup"/>
      <sheetName val="BldgLoc"/>
      <sheetName val="BldgType"/>
      <sheetName val="EUL_basis"/>
      <sheetName val="EUL_hou"/>
      <sheetName val="MajorVersion"/>
      <sheetName val="Sector"/>
      <sheetName val="TechGroup"/>
      <sheetName val="TechType"/>
      <sheetName val="UseCategory"/>
      <sheetName val="UseSubCategory"/>
      <sheetName val="VersionSource"/>
      <sheetName val="EUL-HOU_Proposal_Form_2024-09-1"/>
    </sheetNames>
    <sheetDataSet>
      <sheetData sheetId="0"/>
      <sheetData sheetId="1"/>
      <sheetData sheetId="2"/>
      <sheetData sheetId="3"/>
      <sheetData sheetId="4">
        <row r="1">
          <cell r="I1" t="str">
            <v>BldgType</v>
          </cell>
        </row>
        <row r="2">
          <cell r="I2" t="str">
            <v>Any</v>
          </cell>
        </row>
        <row r="3">
          <cell r="I3" t="str">
            <v>AgOth</v>
          </cell>
        </row>
        <row r="4">
          <cell r="I4" t="str">
            <v>ALF</v>
          </cell>
        </row>
        <row r="5">
          <cell r="I5" t="str">
            <v>APF</v>
          </cell>
        </row>
        <row r="6">
          <cell r="I6" t="str">
            <v>Asm</v>
          </cell>
        </row>
        <row r="7">
          <cell r="I7" t="str">
            <v>Cnc</v>
          </cell>
        </row>
        <row r="8">
          <cell r="I8" t="str">
            <v>Com</v>
          </cell>
        </row>
        <row r="9">
          <cell r="I9" t="str">
            <v>CRe</v>
          </cell>
        </row>
        <row r="10">
          <cell r="I10" t="str">
            <v>Dat</v>
          </cell>
        </row>
        <row r="11">
          <cell r="I11" t="str">
            <v>DMo</v>
          </cell>
        </row>
        <row r="12">
          <cell r="I12" t="str">
            <v>ECC</v>
          </cell>
        </row>
        <row r="13">
          <cell r="I13" t="str">
            <v>EPr</v>
          </cell>
        </row>
        <row r="14">
          <cell r="I14" t="str">
            <v>ERC</v>
          </cell>
        </row>
        <row r="15">
          <cell r="I15" t="str">
            <v>ESe</v>
          </cell>
        </row>
        <row r="16">
          <cell r="I16" t="str">
            <v>EUD</v>
          </cell>
        </row>
        <row r="17">
          <cell r="I17" t="str">
            <v>EUn</v>
          </cell>
        </row>
        <row r="18">
          <cell r="I18" t="str">
            <v>Fhc</v>
          </cell>
        </row>
        <row r="19">
          <cell r="I19" t="str">
            <v>GHs</v>
          </cell>
        </row>
        <row r="20">
          <cell r="I20" t="str">
            <v>Gro</v>
          </cell>
        </row>
        <row r="21">
          <cell r="I21" t="str">
            <v>Gst</v>
          </cell>
        </row>
        <row r="22">
          <cell r="I22" t="str">
            <v>HGR</v>
          </cell>
        </row>
        <row r="23">
          <cell r="I23" t="str">
            <v>Hsp</v>
          </cell>
        </row>
        <row r="24">
          <cell r="I24" t="str">
            <v>Htl</v>
          </cell>
        </row>
        <row r="25">
          <cell r="I25" t="str">
            <v>IAT</v>
          </cell>
        </row>
        <row r="26">
          <cell r="I26" t="str">
            <v>IBM</v>
          </cell>
        </row>
        <row r="27">
          <cell r="I27" t="str">
            <v>ICP</v>
          </cell>
        </row>
        <row r="28">
          <cell r="I28" t="str">
            <v>ICS</v>
          </cell>
        </row>
        <row r="29">
          <cell r="I29" t="str">
            <v>IFP</v>
          </cell>
        </row>
        <row r="30">
          <cell r="I30" t="str">
            <v>IGM</v>
          </cell>
        </row>
        <row r="31">
          <cell r="I31" t="str">
            <v>IGP</v>
          </cell>
        </row>
        <row r="32">
          <cell r="I32" t="str">
            <v>IndOth</v>
          </cell>
        </row>
        <row r="33">
          <cell r="I33" t="str">
            <v>IPe</v>
          </cell>
        </row>
        <row r="34">
          <cell r="I34" t="str">
            <v>IPH</v>
          </cell>
        </row>
        <row r="35">
          <cell r="I35" t="str">
            <v>IPM</v>
          </cell>
        </row>
        <row r="36">
          <cell r="I36" t="str">
            <v>MBT</v>
          </cell>
        </row>
        <row r="37">
          <cell r="I37" t="str">
            <v>MCE</v>
          </cell>
        </row>
        <row r="38">
          <cell r="I38" t="str">
            <v>MFm</v>
          </cell>
        </row>
        <row r="39">
          <cell r="I39" t="str">
            <v>MFmCmn</v>
          </cell>
        </row>
        <row r="40">
          <cell r="I40" t="str">
            <v>MLI</v>
          </cell>
        </row>
        <row r="41">
          <cell r="I41" t="str">
            <v>MPF</v>
          </cell>
        </row>
        <row r="42">
          <cell r="I42" t="str">
            <v>Mtl</v>
          </cell>
        </row>
        <row r="43">
          <cell r="I43" t="str">
            <v>Nrs</v>
          </cell>
        </row>
        <row r="44">
          <cell r="I44" t="str">
            <v>OfL</v>
          </cell>
        </row>
        <row r="45">
          <cell r="I45" t="str">
            <v>OfS</v>
          </cell>
        </row>
        <row r="46">
          <cell r="I46" t="str">
            <v>Res</v>
          </cell>
        </row>
        <row r="47">
          <cell r="I47" t="str">
            <v>RFF</v>
          </cell>
        </row>
        <row r="48">
          <cell r="I48" t="str">
            <v>RSD</v>
          </cell>
        </row>
        <row r="49">
          <cell r="I49" t="str">
            <v>Rt3</v>
          </cell>
        </row>
        <row r="50">
          <cell r="I50" t="str">
            <v>RtL</v>
          </cell>
        </row>
        <row r="51">
          <cell r="I51" t="str">
            <v>RtS</v>
          </cell>
        </row>
        <row r="52">
          <cell r="I52" t="str">
            <v>s_Agr</v>
          </cell>
        </row>
        <row r="53">
          <cell r="I53" t="str">
            <v>s_Cli</v>
          </cell>
        </row>
        <row r="54">
          <cell r="I54" t="str">
            <v>s_FSt</v>
          </cell>
        </row>
        <row r="55">
          <cell r="I55" t="str">
            <v>s_Ind</v>
          </cell>
        </row>
        <row r="56">
          <cell r="I56" t="str">
            <v>s_MiC</v>
          </cell>
        </row>
        <row r="57">
          <cell r="I57" t="str">
            <v>s_TCU</v>
          </cell>
        </row>
        <row r="58">
          <cell r="I58" t="str">
            <v>SCn</v>
          </cell>
        </row>
        <row r="59">
          <cell r="I59" t="str">
            <v>SFm</v>
          </cell>
        </row>
        <row r="60">
          <cell r="I60" t="str">
            <v>SMo</v>
          </cell>
        </row>
        <row r="61">
          <cell r="I61" t="str">
            <v>SUn</v>
          </cell>
        </row>
        <row r="62">
          <cell r="I62" t="str">
            <v>Sup</v>
          </cell>
        </row>
        <row r="63">
          <cell r="I63" t="str">
            <v>VPr</v>
          </cell>
        </row>
        <row r="64">
          <cell r="I64" t="str">
            <v>WRf</v>
          </cell>
        </row>
        <row r="65">
          <cell r="I65" t="str">
            <v>WWT</v>
          </cell>
        </row>
      </sheetData>
      <sheetData sheetId="5"/>
      <sheetData sheetId="6">
        <row r="1">
          <cell r="A1" t="str">
            <v>Code</v>
          </cell>
          <cell r="B1" t="str">
            <v>VersionSource</v>
          </cell>
          <cell r="C1" t="str">
            <v>BasisType</v>
          </cell>
        </row>
        <row r="2">
          <cell r="A2" t="str">
            <v>DEER2026</v>
          </cell>
          <cell r="B2" t="str">
            <v>DHW Fixture Disposition</v>
          </cell>
          <cell r="C2" t="str">
            <v>electronic ballast rated hours</v>
          </cell>
        </row>
        <row r="3">
          <cell r="A3" t="str">
            <v>DEER2025</v>
          </cell>
          <cell r="B3" t="str">
            <v>DEER-WaterHeater-Calculator</v>
          </cell>
          <cell r="C3" t="str">
            <v>evaluated years</v>
          </cell>
        </row>
        <row r="4">
          <cell r="A4" t="str">
            <v>DEER2024</v>
          </cell>
          <cell r="B4" t="str">
            <v>DEER WaterHeater Calculator v5.1</v>
          </cell>
          <cell r="C4" t="str">
            <v>expected replacement cycle</v>
          </cell>
        </row>
        <row r="5">
          <cell r="A5" t="str">
            <v>DEER2023</v>
          </cell>
          <cell r="B5" t="str">
            <v>DEER WaterHeater Calculator v5.0</v>
          </cell>
          <cell r="C5" t="str">
            <v>lamp rated hours</v>
          </cell>
        </row>
        <row r="6">
          <cell r="A6" t="str">
            <v>DEER2022</v>
          </cell>
          <cell r="B6" t="str">
            <v>DEER WaterHeater Calculator v4.2a</v>
          </cell>
          <cell r="C6" t="str">
            <v>LED Fixture life</v>
          </cell>
        </row>
        <row r="7">
          <cell r="A7" t="str">
            <v>DEER2021</v>
          </cell>
          <cell r="B7" t="str">
            <v>DEER WaterHeater Calculator v4.2</v>
          </cell>
          <cell r="C7" t="str">
            <v>LED fixture rated hours</v>
          </cell>
        </row>
        <row r="8">
          <cell r="A8" t="str">
            <v>DEER2020</v>
          </cell>
          <cell r="B8" t="str">
            <v>DEER WaterHeater Calculator v4.1</v>
          </cell>
          <cell r="C8" t="str">
            <v>LED lamp rated hours</v>
          </cell>
        </row>
        <row r="9">
          <cell r="A9" t="str">
            <v>DEER2019</v>
          </cell>
          <cell r="B9" t="str">
            <v>D26v0</v>
          </cell>
          <cell r="C9" t="str">
            <v>magnetic ballast rated hours</v>
          </cell>
        </row>
        <row r="10">
          <cell r="A10" t="str">
            <v>DEER2018</v>
          </cell>
          <cell r="B10" t="str">
            <v>D25v0</v>
          </cell>
          <cell r="C10" t="str">
            <v>Occupied Hours</v>
          </cell>
        </row>
        <row r="11">
          <cell r="A11" t="str">
            <v>DEER2017</v>
          </cell>
          <cell r="B11" t="str">
            <v>D24_E+_Res_v5</v>
          </cell>
          <cell r="C11" t="str">
            <v>rated years</v>
          </cell>
        </row>
        <row r="12">
          <cell r="A12" t="str">
            <v>DEER2016</v>
          </cell>
          <cell r="B12" t="str">
            <v>D24_E+_Res_v4</v>
          </cell>
          <cell r="C12" t="str">
            <v>T12 lamp rated hours</v>
          </cell>
        </row>
        <row r="13">
          <cell r="A13" t="str">
            <v>DEER2015</v>
          </cell>
          <cell r="B13" t="str">
            <v>D24_E+_Res_v2</v>
          </cell>
        </row>
        <row r="14">
          <cell r="A14" t="str">
            <v>DEER2014</v>
          </cell>
          <cell r="B14" t="str">
            <v>D24_E+_Res_v1</v>
          </cell>
        </row>
        <row r="15">
          <cell r="A15" t="str">
            <v>DEER2013</v>
          </cell>
          <cell r="B15" t="str">
            <v>D24_E+_Res_v0</v>
          </cell>
        </row>
        <row r="16">
          <cell r="A16" t="str">
            <v>DEER2011</v>
          </cell>
          <cell r="B16" t="str">
            <v>D24 v0</v>
          </cell>
        </row>
        <row r="17">
          <cell r="A17" t="str">
            <v>DEER2008</v>
          </cell>
          <cell r="B17" t="str">
            <v>D23v1a</v>
          </cell>
        </row>
        <row r="18">
          <cell r="A18" t="str">
            <v>DEER2005</v>
          </cell>
          <cell r="B18" t="str">
            <v>D23v1</v>
          </cell>
        </row>
        <row r="19">
          <cell r="A19" t="str">
            <v>DEER1314</v>
          </cell>
          <cell r="B19" t="str">
            <v>D23v0</v>
          </cell>
        </row>
        <row r="20">
          <cell r="B20" t="str">
            <v>D23-ExtLtgUpdate</v>
          </cell>
        </row>
        <row r="21">
          <cell r="B21" t="str">
            <v>D23 v1</v>
          </cell>
        </row>
        <row r="22">
          <cell r="B22" t="str">
            <v>D23 v0</v>
          </cell>
        </row>
        <row r="23">
          <cell r="B23" t="str">
            <v>D23 E+_MFm_Central-Strg</v>
          </cell>
        </row>
        <row r="24">
          <cell r="B24" t="str">
            <v>D23 E+_MFm_Central-HPWH</v>
          </cell>
        </row>
        <row r="25">
          <cell r="B25" t="str">
            <v>D23 E+_MFm_Central-Blr</v>
          </cell>
        </row>
        <row r="26">
          <cell r="B26" t="str">
            <v>D22v0</v>
          </cell>
        </row>
        <row r="27">
          <cell r="B27" t="str">
            <v>D22 v1</v>
          </cell>
        </row>
        <row r="28">
          <cell r="B28" t="str">
            <v>D21 v1</v>
          </cell>
        </row>
        <row r="29">
          <cell r="B29" t="str">
            <v>D20v2</v>
          </cell>
        </row>
        <row r="30">
          <cell r="B30" t="str">
            <v>D20v1</v>
          </cell>
        </row>
        <row r="31">
          <cell r="B31" t="str">
            <v>D20v0</v>
          </cell>
        </row>
        <row r="32">
          <cell r="B32" t="str">
            <v>D20 v1</v>
          </cell>
        </row>
        <row r="33">
          <cell r="B33" t="str">
            <v>D20 v0</v>
          </cell>
        </row>
        <row r="34">
          <cell r="B34" t="str">
            <v>D19 v1</v>
          </cell>
        </row>
        <row r="35">
          <cell r="B35" t="str">
            <v>D18 v1.0</v>
          </cell>
        </row>
        <row r="36">
          <cell r="B36" t="str">
            <v>D17 v1.0</v>
          </cell>
        </row>
        <row r="37">
          <cell r="B37" t="str">
            <v>D16v2</v>
          </cell>
        </row>
        <row r="38">
          <cell r="B38" t="str">
            <v>D16v1</v>
          </cell>
        </row>
        <row r="39">
          <cell r="B39" t="str">
            <v>D16 v1</v>
          </cell>
        </row>
        <row r="40">
          <cell r="B40" t="str">
            <v>D15v1</v>
          </cell>
        </row>
        <row r="41">
          <cell r="B41" t="str">
            <v>D15 v2</v>
          </cell>
        </row>
        <row r="42">
          <cell r="B42" t="str">
            <v>D15 v1.0</v>
          </cell>
        </row>
        <row r="43">
          <cell r="B43" t="str">
            <v>D15 v1</v>
          </cell>
        </row>
        <row r="44">
          <cell r="B44" t="str">
            <v>D13a v1.0</v>
          </cell>
        </row>
        <row r="45">
          <cell r="B45" t="str">
            <v>D13 v1.2</v>
          </cell>
        </row>
        <row r="46">
          <cell r="B46" t="str">
            <v>D13 v1.00</v>
          </cell>
        </row>
        <row r="47">
          <cell r="B47" t="str">
            <v>D13 v1.0</v>
          </cell>
        </row>
        <row r="48">
          <cell r="B48" t="str">
            <v>D11 v4.01</v>
          </cell>
        </row>
        <row r="49">
          <cell r="B49" t="str">
            <v>D11 v4.00</v>
          </cell>
        </row>
        <row r="50">
          <cell r="B50" t="str">
            <v>D08 v3.02</v>
          </cell>
        </row>
        <row r="51">
          <cell r="B51" t="str">
            <v>D08 v2.05</v>
          </cell>
        </row>
        <row r="52">
          <cell r="B52" t="str">
            <v>D05 v4.01</v>
          </cell>
        </row>
        <row r="53">
          <cell r="B53" t="str">
            <v>D05 v2.01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TG_combos-proposed"/>
      <sheetName val="Pre_NTG_2020_2022-09-06"/>
      <sheetName val="DeliveryType fr DEER"/>
      <sheetName val="MeasAppType fr DEER"/>
      <sheetName val="MeasImpactType fr DEER"/>
      <sheetName val="NTG_2020 fr DEER"/>
      <sheetName val="NTG_2020_Map"/>
      <sheetName val="Records to be updated"/>
      <sheetName val="New 2026 NTG_ID Template"/>
      <sheetName val="New NTG_ID Template"/>
      <sheetName val="NTG_former fr DEER"/>
      <sheetName val="NTG_former"/>
    </sheetNames>
    <sheetDataSet>
      <sheetData sheetId="0" refreshError="1"/>
      <sheetData sheetId="1" refreshError="1"/>
      <sheetData sheetId="2" refreshError="1"/>
      <sheetData sheetId="3" refreshError="1"/>
      <sheetData sheetId="4" refreshError="1"/>
      <sheetData sheetId="5">
        <row r="1">
          <cell r="A1" t="str">
            <v>NTG_ID</v>
          </cell>
          <cell r="B1" t="str">
            <v>Version</v>
          </cell>
          <cell r="C1" t="str">
            <v>StartDate</v>
          </cell>
          <cell r="D1" t="str">
            <v>ExpiryDate</v>
          </cell>
          <cell r="E1" t="str">
            <v>NTG_Elec</v>
          </cell>
          <cell r="F1" t="str">
            <v>NTG_Gas</v>
          </cell>
          <cell r="G1" t="str">
            <v>Desc</v>
          </cell>
          <cell r="H1" t="str">
            <v>MeasImpactType</v>
          </cell>
          <cell r="I1" t="str">
            <v>MeasureAppType</v>
          </cell>
          <cell r="J1" t="str">
            <v>DeliveryType</v>
          </cell>
          <cell r="K1" t="str">
            <v>VersionSource</v>
          </cell>
          <cell r="L1" t="str">
            <v>FilingSpec</v>
          </cell>
          <cell r="M1" t="str">
            <v>ClaimSpec</v>
          </cell>
          <cell r="N1" t="str">
            <v>IsProposed</v>
          </cell>
          <cell r="O1" t="str">
            <v>LastMod</v>
          </cell>
          <cell r="P1" t="str">
            <v>LastModComment</v>
          </cell>
          <cell r="Q1" t="str">
            <v>LastModBy</v>
          </cell>
          <cell r="R1" t="str">
            <v>Created</v>
          </cell>
          <cell r="S1" t="str">
            <v>CreatedComment</v>
          </cell>
          <cell r="T1" t="str">
            <v>CreatedBy</v>
          </cell>
        </row>
      </sheetData>
      <sheetData sheetId="6">
        <row r="1">
          <cell r="A1" t="str">
            <v>MeasImpactType</v>
          </cell>
          <cell r="AK1" t="str">
            <v>As in DEER (N=203)</v>
          </cell>
        </row>
        <row r="2">
          <cell r="A2" t="str">
            <v>Cust-FuelSub</v>
          </cell>
          <cell r="B2" t="str">
            <v>Cust-Gen</v>
          </cell>
          <cell r="C2" t="str">
            <v>Cust-NC-AE</v>
          </cell>
          <cell r="D2" t="str">
            <v>Cust-NMEC-Pop</v>
          </cell>
          <cell r="E2" t="str">
            <v>Cust-NMEC-Pop-FuelSub</v>
          </cell>
          <cell r="F2" t="str">
            <v>Cust-NMEC-Site</v>
          </cell>
          <cell r="G2" t="str">
            <v>Cust-NMEC-Site-FuelSub</v>
          </cell>
          <cell r="H2" t="str">
            <v>Cust-RCT</v>
          </cell>
          <cell r="I2" t="str">
            <v>Cust-SEM</v>
          </cell>
          <cell r="J2" t="str">
            <v>Cust-SEM-FuelSub</v>
          </cell>
          <cell r="K2" t="str">
            <v xml:space="preserve">Deem-DEER  </v>
          </cell>
          <cell r="L2" t="str">
            <v>Deem-WP</v>
          </cell>
          <cell r="M2" t="str">
            <v>Deem-WP-NC-AE</v>
          </cell>
          <cell r="N2" t="str">
            <v>Deem-DEER-FuelSub</v>
          </cell>
          <cell r="O2" t="str">
            <v>Deem-WP-FuelSub</v>
          </cell>
          <cell r="P2" t="str">
            <v>Deem</v>
          </cell>
          <cell r="Q2" t="str">
            <v>AOE</v>
          </cell>
          <cell r="R2" t="str">
            <v>AR</v>
          </cell>
          <cell r="S2" t="str">
            <v>BRO-Bhv</v>
          </cell>
          <cell r="T2" t="str">
            <v>BRO-Op</v>
          </cell>
          <cell r="U2" t="str">
            <v>BRO-RCx</v>
          </cell>
          <cell r="V2" t="str">
            <v>BW</v>
          </cell>
          <cell r="W2" t="str">
            <v>NC</v>
          </cell>
          <cell r="X2" t="str">
            <v>NR</v>
          </cell>
          <cell r="Y2" t="str">
            <v>UpDeemed</v>
          </cell>
          <cell r="Z2" t="str">
            <v>DnCust</v>
          </cell>
          <cell r="AA2" t="str">
            <v>DnDeemed</v>
          </cell>
          <cell r="AB2" t="str">
            <v>DnCustDI</v>
          </cell>
          <cell r="AC2" t="str">
            <v>DnDeemDI</v>
          </cell>
          <cell r="AD2" t="str">
            <v>Up-Manuf</v>
          </cell>
          <cell r="AE2" t="str">
            <v>Mid-Distr</v>
          </cell>
          <cell r="AF2" t="str">
            <v>Mid-Retail</v>
          </cell>
          <cell r="AG2" t="str">
            <v>Down</v>
          </cell>
          <cell r="AH2" t="str">
            <v>DI</v>
          </cell>
          <cell r="AI2" t="str">
            <v>HTR</v>
          </cell>
          <cell r="AJ2" t="str">
            <v>Custom-specific MIT</v>
          </cell>
          <cell r="AK2" t="str">
            <v>NTG_ID</v>
          </cell>
          <cell r="AL2" t="str">
            <v>Version</v>
          </cell>
          <cell r="AM2" t="str">
            <v>StartDate</v>
          </cell>
          <cell r="AN2" t="str">
            <v>ExpiryDate</v>
          </cell>
          <cell r="AO2" t="str">
            <v>NTG_Elec</v>
          </cell>
          <cell r="AP2" t="str">
            <v>NTG_Gas</v>
          </cell>
          <cell r="AQ2" t="str">
            <v>Desc</v>
          </cell>
          <cell r="AR2" t="str">
            <v>MeasImpactType</v>
          </cell>
          <cell r="AS2" t="str">
            <v>MeasureAppType</v>
          </cell>
          <cell r="AT2" t="str">
            <v>DeliveryType</v>
          </cell>
          <cell r="AU2" t="str">
            <v>VersionSource</v>
          </cell>
          <cell r="AV2" t="str">
            <v>FilingSpec</v>
          </cell>
          <cell r="AW2" t="str">
            <v>ClaimSpec</v>
          </cell>
          <cell r="AX2" t="str">
            <v>IsProposed</v>
          </cell>
          <cell r="AY2" t="str">
            <v>LastMod</v>
          </cell>
          <cell r="AZ2" t="str">
            <v>LastModComment</v>
          </cell>
          <cell r="BA2" t="str">
            <v>LastModBy</v>
          </cell>
          <cell r="BB2" t="str">
            <v>Created</v>
          </cell>
          <cell r="BC2" t="str">
            <v>CreatedComment</v>
          </cell>
          <cell r="BD2" t="str">
            <v>CreatedBy</v>
          </cell>
          <cell r="BE2" t="str">
            <v>Former 
MeasImpactType</v>
          </cell>
          <cell r="BF2" t="str">
            <v>Former 
MeasureAppType</v>
          </cell>
          <cell r="BG2" t="str">
            <v>Former 
DeliveryType</v>
          </cell>
          <cell r="BH2" t="str">
            <v>Update Request</v>
          </cell>
          <cell r="BI2" t="str">
            <v>Update to LastModComment</v>
          </cell>
        </row>
        <row r="3">
          <cell r="AK3" t="str">
            <v>Agric-Default&gt;2yrs</v>
          </cell>
        </row>
        <row r="4">
          <cell r="AK4" t="str">
            <v>Agric-Sprklr-All</v>
          </cell>
        </row>
        <row r="5">
          <cell r="AK5" t="str">
            <v>Agricult-Default-HTR-di</v>
          </cell>
        </row>
        <row r="6">
          <cell r="AK6" t="str">
            <v>Agricult-Default-HTR-di</v>
          </cell>
        </row>
        <row r="7">
          <cell r="AK7" t="str">
            <v>All-Default&lt;=2yrs</v>
          </cell>
        </row>
        <row r="8">
          <cell r="AK8" t="str">
            <v>All-In-Ltg-LED</v>
          </cell>
        </row>
        <row r="9">
          <cell r="AK9" t="str">
            <v>All-In-Ltg-LEDFixt-dn</v>
          </cell>
        </row>
        <row r="10">
          <cell r="AK10" t="str">
            <v>All-In-Ltg-LEDFixt-mid</v>
          </cell>
        </row>
        <row r="11">
          <cell r="AK11" t="str">
            <v>All-Ltg-LED-WRR</v>
          </cell>
        </row>
        <row r="12">
          <cell r="AK12" t="str">
            <v>All-WEN-Default</v>
          </cell>
        </row>
        <row r="13">
          <cell r="AK13" t="str">
            <v>Com-Default&gt;2yrs</v>
          </cell>
        </row>
        <row r="14">
          <cell r="AK14" t="str">
            <v>Com-Default-HTR-di</v>
          </cell>
        </row>
        <row r="15">
          <cell r="AK15" t="str">
            <v>Com-Default-HTR-di</v>
          </cell>
        </row>
        <row r="16">
          <cell r="AK16" t="str">
            <v xml:space="preserve">Com-InHB-Ltg-LEDFixt	</v>
          </cell>
        </row>
        <row r="17">
          <cell r="AK17" t="str">
            <v>Com-sAll-mFS-Fryer-dn</v>
          </cell>
        </row>
        <row r="18">
          <cell r="AK18" t="str">
            <v>Com-sAll-mSHW-NGBoiler</v>
          </cell>
        </row>
        <row r="19">
          <cell r="AK19" t="str">
            <v>ConstrainedAreaProgram</v>
          </cell>
        </row>
        <row r="20">
          <cell r="AK20" t="str">
            <v>ET-Default</v>
          </cell>
        </row>
        <row r="21">
          <cell r="AK21" t="str">
            <v>EUC-Default</v>
          </cell>
        </row>
        <row r="22">
          <cell r="AK22" t="str">
            <v>FuelSubst-Default</v>
          </cell>
        </row>
        <row r="23">
          <cell r="AK23" t="str">
            <v>Ind-Default&gt;2yrs</v>
          </cell>
        </row>
        <row r="24">
          <cell r="AK24" t="str">
            <v>Ind-Default-HTR-di</v>
          </cell>
        </row>
        <row r="25">
          <cell r="AK25" t="str">
            <v>Ind-Default-HTR-di</v>
          </cell>
        </row>
        <row r="26">
          <cell r="AK26" t="str">
            <v>K-12School-ComCollege</v>
          </cell>
        </row>
        <row r="27">
          <cell r="AK27" t="str">
            <v>NonRes-HVAC-maint</v>
          </cell>
        </row>
        <row r="28">
          <cell r="AK28" t="str">
            <v>NonRes-In-Ltg-LEDFixt</v>
          </cell>
        </row>
        <row r="29">
          <cell r="AK29" t="str">
            <v>NonRes-In-Ltg-LEDFixt</v>
          </cell>
        </row>
        <row r="30">
          <cell r="AK30" t="str">
            <v>NonRes-In-Ltg-LEDFixt-dn</v>
          </cell>
        </row>
        <row r="31">
          <cell r="AK31" t="str">
            <v>NonRes-In-Ltg-LEDFixt-up</v>
          </cell>
        </row>
        <row r="32">
          <cell r="AK32" t="str">
            <v>NonRes-Out-Ltg-LEDFixt</v>
          </cell>
        </row>
        <row r="33">
          <cell r="AK33" t="str">
            <v>NonRes-sAg-Irrig</v>
          </cell>
        </row>
        <row r="34">
          <cell r="AK34" t="str">
            <v>NonRes-sAg-mCust-ci</v>
          </cell>
        </row>
        <row r="35">
          <cell r="AK35" t="str">
            <v>NonRes-sAg-mCust-ci</v>
          </cell>
        </row>
        <row r="36">
          <cell r="AK36" t="str">
            <v>NonRes-sAll-mCust</v>
          </cell>
        </row>
        <row r="37">
          <cell r="AK37" t="str">
            <v>NonRes-sAll-mCust</v>
          </cell>
        </row>
        <row r="38">
          <cell r="AK38" t="str">
            <v>NonRes-sAll-mCust-Elec</v>
          </cell>
        </row>
        <row r="39">
          <cell r="AK39" t="str">
            <v>NonRes-sAll-mCust-Elec</v>
          </cell>
        </row>
        <row r="40">
          <cell r="AK40" t="str">
            <v>NonRes-sAll-mCust-Gas</v>
          </cell>
        </row>
        <row r="41">
          <cell r="AK41" t="str">
            <v>NonRes-sAll-mCust-Ltg-di</v>
          </cell>
        </row>
        <row r="42">
          <cell r="AK42" t="str">
            <v>NonRes-sAll-mHVAC-DX-up</v>
          </cell>
        </row>
        <row r="43">
          <cell r="AK43" t="str">
            <v>NonRes-sAll-mHVAC-DX-up</v>
          </cell>
        </row>
        <row r="44">
          <cell r="AK44" t="str">
            <v>NonRes-sAll-mHVAC-NGBoiler</v>
          </cell>
        </row>
        <row r="45">
          <cell r="AK45" t="str">
            <v>NonRes-sAll-mHVAC-NGBoiler</v>
          </cell>
        </row>
        <row r="46">
          <cell r="AK46" t="str">
            <v>NonRes-sAll-mHVAC-Pkg</v>
          </cell>
        </row>
        <row r="47">
          <cell r="AK47" t="str">
            <v>NonRes-sAll-mHVAC-RCA</v>
          </cell>
        </row>
        <row r="48">
          <cell r="AK48" t="str">
            <v>NonRes-sAll-mHVAC-RTU-SplitSys</v>
          </cell>
        </row>
        <row r="49">
          <cell r="AK49" t="str">
            <v>NonRes-sAll-mHVAC-WCchiller</v>
          </cell>
        </row>
        <row r="50">
          <cell r="AK50" t="str">
            <v>NonRes-sAll-mIrrig-Pump-eVFD</v>
          </cell>
        </row>
        <row r="51">
          <cell r="AK51" t="str">
            <v>NonRes-sAll-mIrrig-WellPump-VFD</v>
          </cell>
        </row>
        <row r="52">
          <cell r="AK52" t="str">
            <v>NonRes-sAll-mLtg-ci</v>
          </cell>
        </row>
        <row r="53">
          <cell r="AK53" t="str">
            <v>NonRes-sAll-mLtgCtrl</v>
          </cell>
        </row>
        <row r="54">
          <cell r="AK54" t="str">
            <v>NonRes-sAll-mLtgCtrl-htr</v>
          </cell>
        </row>
        <row r="55">
          <cell r="AK55" t="str">
            <v>NonRes-sAll-mLtg-TLEDLamp</v>
          </cell>
        </row>
        <row r="56">
          <cell r="AK56" t="str">
            <v>NonRes-sAll-mLtg-TLEDLamp-dn</v>
          </cell>
        </row>
        <row r="57">
          <cell r="AK57" t="str">
            <v>NonRes-sAll-mLtg-TLEDLamp-up</v>
          </cell>
        </row>
        <row r="58">
          <cell r="AK58" t="str">
            <v>NonRes-sAll-mOccSens</v>
          </cell>
        </row>
        <row r="59">
          <cell r="AK59" t="str">
            <v>NonRes-sAll-mPipeIns-ci</v>
          </cell>
        </row>
        <row r="60">
          <cell r="AK60" t="str">
            <v>NonRes-sAll-mPipeIns-deemed</v>
          </cell>
        </row>
        <row r="61">
          <cell r="AK61" t="str">
            <v>NonRes-sAll-mPOC</v>
          </cell>
        </row>
        <row r="62">
          <cell r="AK62" t="str">
            <v>NonRes-sAll-mProc-OzoneLaundry</v>
          </cell>
        </row>
        <row r="63">
          <cell r="AK63" t="str">
            <v>NonRes-sAll-mProcPumpVFD</v>
          </cell>
        </row>
        <row r="64">
          <cell r="AK64" t="str">
            <v>NonRes-sAll-mRfg-DG</v>
          </cell>
        </row>
        <row r="65">
          <cell r="AK65" t="str">
            <v>NonRes-sAll-mRfg-SC</v>
          </cell>
        </row>
        <row r="66">
          <cell r="AK66" t="str">
            <v>NonRes-sAll-mStmTrp-ci</v>
          </cell>
        </row>
        <row r="67">
          <cell r="AK67" t="str">
            <v>NonRes-sAll-mStmTrp-dn</v>
          </cell>
        </row>
        <row r="68">
          <cell r="AK68" t="str">
            <v>NonRes-sAll-NC</v>
          </cell>
        </row>
        <row r="69">
          <cell r="AK69" t="str">
            <v>NonRes-sAll-NMEC</v>
          </cell>
        </row>
        <row r="70">
          <cell r="AK70" t="str">
            <v>NonRes-sGHS-mHtCrtn-ci</v>
          </cell>
        </row>
        <row r="71">
          <cell r="AK71" t="str">
            <v>NonRes-sGHS-mHtCrtn-ci</v>
          </cell>
        </row>
        <row r="72">
          <cell r="AK72" t="str">
            <v>NonRes-sGHS-mHtCrtn-dn</v>
          </cell>
        </row>
        <row r="73">
          <cell r="AK73" t="str">
            <v>NonRes-sGHS-mHtCrtn-dn</v>
          </cell>
        </row>
        <row r="74">
          <cell r="AK74" t="str">
            <v>NonRes-sGHS-mIRF-ci</v>
          </cell>
        </row>
        <row r="75">
          <cell r="AK75" t="str">
            <v>NonRes-sGHS-mIRF-ci</v>
          </cell>
        </row>
        <row r="76">
          <cell r="AK76" t="str">
            <v>NonRes-sGHS-mIRF-dn</v>
          </cell>
        </row>
        <row r="77">
          <cell r="AK77" t="str">
            <v>NonRes-sGHS-mIRF-dn</v>
          </cell>
        </row>
        <row r="78">
          <cell r="AK78" t="str">
            <v>RCT-Default</v>
          </cell>
        </row>
        <row r="79">
          <cell r="AK79" t="str">
            <v>Res-Default&gt;2</v>
          </cell>
        </row>
        <row r="80">
          <cell r="AK80" t="str">
            <v>Res-Default-HTR-di</v>
          </cell>
        </row>
        <row r="81">
          <cell r="AK81" t="str">
            <v>Res-Default-HTR-di</v>
          </cell>
        </row>
        <row r="82">
          <cell r="AK82" t="str">
            <v>Res-InCmn-Ltg-LEDFixt</v>
          </cell>
        </row>
        <row r="83">
          <cell r="AK83" t="str">
            <v>Res-mDHWaerator</v>
          </cell>
        </row>
        <row r="84">
          <cell r="AK84" t="str">
            <v>Res-mDHWaerator-MF</v>
          </cell>
        </row>
        <row r="85">
          <cell r="AK85" t="str">
            <v>Res-NC-AllElectric</v>
          </cell>
        </row>
        <row r="86">
          <cell r="AK86" t="str">
            <v>Res-OutCmn-Ltg-LEDFixt</v>
          </cell>
        </row>
        <row r="87">
          <cell r="AK87" t="str">
            <v>Res-sAll-mAppPlug-AirCleaner-up</v>
          </cell>
        </row>
        <row r="88">
          <cell r="AK88" t="str">
            <v>Res-sAll-mAppPlug-ElecClothesDryer-up</v>
          </cell>
        </row>
        <row r="89">
          <cell r="AK89" t="str">
            <v>Res-sAll-mAppPlug-Freezer-up</v>
          </cell>
        </row>
        <row r="90">
          <cell r="AK90" t="str">
            <v>Res-sAll-mAppPlug-GasClothesDryer-up</v>
          </cell>
        </row>
        <row r="91">
          <cell r="AK91" t="str">
            <v>Res-sAll-mCW</v>
          </cell>
        </row>
        <row r="92">
          <cell r="AK92" t="str">
            <v>Res-sAll-mDHWshwr</v>
          </cell>
        </row>
        <row r="93">
          <cell r="AK93" t="str">
            <v>Res-sAll-mDuctSeal</v>
          </cell>
        </row>
        <row r="94">
          <cell r="AK94" t="str">
            <v>Res-sAll-mFrzrRec</v>
          </cell>
        </row>
        <row r="95">
          <cell r="AK95" t="str">
            <v>Res-sAll-mHVAC-CndsrCoilClng</v>
          </cell>
        </row>
        <row r="96">
          <cell r="AK96" t="str">
            <v>Res-sAll-mHVAC-DuctSeal</v>
          </cell>
        </row>
        <row r="97">
          <cell r="AK97" t="str">
            <v>Res-sAll-mHVAC-DX-up</v>
          </cell>
        </row>
        <row r="98">
          <cell r="AK98" t="str">
            <v>Res-sAll-mHVAC-DX-up</v>
          </cell>
        </row>
        <row r="99">
          <cell r="AK99" t="str">
            <v>Res-sAll-mHVAC-FanCtrl</v>
          </cell>
        </row>
        <row r="100">
          <cell r="AK100" t="str">
            <v>Res-sAll-mHVAC-FanMotor</v>
          </cell>
        </row>
        <row r="101">
          <cell r="AK101" t="str">
            <v>Res-sAll-mHVAC-HP-MidDistr-FuelSub</v>
          </cell>
        </row>
        <row r="102">
          <cell r="AK102" t="str">
            <v>Res-sAll-mHVAC-Pkg-dn</v>
          </cell>
        </row>
        <row r="103">
          <cell r="AK103" t="str">
            <v>Res-sAll-mHVAC-RCA</v>
          </cell>
        </row>
        <row r="104">
          <cell r="AK104" t="str">
            <v>Res-sAll-mHVAC-RmAC-dn</v>
          </cell>
        </row>
        <row r="105">
          <cell r="AK105" t="str">
            <v>Res-sAll-mHVAC-SCT-di</v>
          </cell>
        </row>
        <row r="106">
          <cell r="AK106" t="str">
            <v>Res-sAll-mHVAC-SCT-di</v>
          </cell>
        </row>
        <row r="107">
          <cell r="AK107" t="str">
            <v>Res-sAll-mHVAC-SCT-dn</v>
          </cell>
        </row>
        <row r="108">
          <cell r="AK108" t="str">
            <v>Res-sAll-mHVAC-SCT-dn</v>
          </cell>
        </row>
        <row r="109">
          <cell r="AK109" t="str">
            <v>Res-sAll-mHVAC-SCT-dn</v>
          </cell>
        </row>
        <row r="110">
          <cell r="AK110" t="str">
            <v>Res-sAll-mRefgRec</v>
          </cell>
        </row>
        <row r="111">
          <cell r="AK111" t="str">
            <v>Res-sAll-mSHW-InstWtrHtr</v>
          </cell>
        </row>
        <row r="112">
          <cell r="AK112" t="str">
            <v>Res-sAll-mSHW-StorWtrHtr</v>
          </cell>
        </row>
        <row r="113">
          <cell r="AK113" t="str">
            <v>Res-sMFm-mSHW-DemCtrlRecircPump-di</v>
          </cell>
        </row>
        <row r="114">
          <cell r="AK114" t="str">
            <v>Res-sMFm-mSHW-TempCtrl-di</v>
          </cell>
        </row>
        <row r="115">
          <cell r="AK115" t="str">
            <v>Res-sMF-NMEC</v>
          </cell>
        </row>
        <row r="116">
          <cell r="AK116" t="str">
            <v>Res-sSF-mShellIns</v>
          </cell>
        </row>
        <row r="117">
          <cell r="AK117" t="str">
            <v>Res-sSF-mShellIns</v>
          </cell>
        </row>
        <row r="118">
          <cell r="AK118" t="str">
            <v>Res-sSF-NMEC</v>
          </cell>
        </row>
        <row r="119">
          <cell r="AK119" t="str">
            <v>SEM-Default</v>
          </cell>
        </row>
        <row r="120">
          <cell r="AK120" t="str">
            <v>TV-UpStream</v>
          </cell>
        </row>
        <row r="121">
          <cell r="AK121" t="str">
            <v>Agric-Default&gt;2yrs</v>
          </cell>
        </row>
        <row r="122">
          <cell r="AK122" t="str">
            <v>Agric-Sprklr-All</v>
          </cell>
        </row>
        <row r="123">
          <cell r="AK123" t="str">
            <v>Agricult-Default-HTR-di</v>
          </cell>
        </row>
        <row r="124">
          <cell r="AK124" t="str">
            <v>All-Default&lt;=2yrs</v>
          </cell>
        </row>
        <row r="125">
          <cell r="AK125" t="str">
            <v>All-In-Ltg-LED</v>
          </cell>
        </row>
        <row r="126">
          <cell r="AK126" t="str">
            <v>All-In-Ltg-LEDFixt-dn</v>
          </cell>
        </row>
        <row r="127">
          <cell r="AK127" t="str">
            <v>All-In-Ltg-LEDFixt-mid</v>
          </cell>
        </row>
        <row r="128">
          <cell r="AK128" t="str">
            <v>All-WEN-Default</v>
          </cell>
        </row>
        <row r="129">
          <cell r="AK129" t="str">
            <v>Com-Default&gt;2yrs</v>
          </cell>
        </row>
        <row r="130">
          <cell r="AK130" t="str">
            <v>Com-Default-di</v>
          </cell>
        </row>
        <row r="131">
          <cell r="AK131" t="str">
            <v>Com-sAll-mFS-Fryer-dn</v>
          </cell>
        </row>
        <row r="132">
          <cell r="AK132" t="str">
            <v>Com-sAll-mSHW-NGBoiler</v>
          </cell>
        </row>
        <row r="133">
          <cell r="AK133" t="str">
            <v>ConstrainedAreaProgram</v>
          </cell>
        </row>
        <row r="134">
          <cell r="AK134" t="str">
            <v>ET-Default</v>
          </cell>
        </row>
        <row r="135">
          <cell r="AK135" t="str">
            <v>EUC-Default</v>
          </cell>
        </row>
        <row r="136">
          <cell r="AK136" t="str">
            <v>FuelSubst-Default</v>
          </cell>
        </row>
        <row r="137">
          <cell r="AK137" t="str">
            <v>Ind-Default&gt;2yrs</v>
          </cell>
        </row>
        <row r="138">
          <cell r="AK138" t="str">
            <v>Ind-Default-HTR-di</v>
          </cell>
        </row>
        <row r="139">
          <cell r="AK139" t="str">
            <v>K-12School-ComCollege</v>
          </cell>
        </row>
        <row r="140">
          <cell r="AK140" t="str">
            <v>NonRes-HVAC-maint</v>
          </cell>
        </row>
        <row r="141">
          <cell r="AK141" t="str">
            <v>NonRes-In-Ltg-LEDFixt</v>
          </cell>
        </row>
        <row r="142">
          <cell r="AK142" t="str">
            <v>NonRes-sAg-Irrig</v>
          </cell>
        </row>
        <row r="143">
          <cell r="AK143" t="str">
            <v>NonRes-sAg-mCust-ci</v>
          </cell>
        </row>
        <row r="144">
          <cell r="AK144" t="str">
            <v>NonRes-sAll-mCust</v>
          </cell>
        </row>
        <row r="145">
          <cell r="AK145" t="str">
            <v>NonRes-sAll-mCust-Elec</v>
          </cell>
        </row>
        <row r="146">
          <cell r="AK146" t="str">
            <v>NonRes-sAll-mCust-Gas</v>
          </cell>
        </row>
        <row r="147">
          <cell r="AK147" t="str">
            <v>NonRes-sAll-mCust-Ltg-di</v>
          </cell>
        </row>
        <row r="148">
          <cell r="AK148" t="str">
            <v>NonRes-sAll-mHVAC-NGBoiler</v>
          </cell>
        </row>
        <row r="149">
          <cell r="AK149" t="str">
            <v>NonRes-sAll-mHVAC-RTU-SplitSys</v>
          </cell>
        </row>
        <row r="150">
          <cell r="AK150" t="str">
            <v>NonRes-sAll-mHVAC-WCchiller</v>
          </cell>
        </row>
        <row r="151">
          <cell r="AK151" t="str">
            <v>NonRes-sAll-mIrrig-Pump-eVFD</v>
          </cell>
        </row>
        <row r="152">
          <cell r="AK152" t="str">
            <v>NonRes-sAll-mIrrig-WellPump-VFD</v>
          </cell>
        </row>
        <row r="153">
          <cell r="AK153" t="str">
            <v>NonRes-sAll-mLtg-ci</v>
          </cell>
        </row>
        <row r="154">
          <cell r="AK154" t="str">
            <v>NonRes-sAll-mLtgCtrl</v>
          </cell>
        </row>
        <row r="155">
          <cell r="AK155" t="str">
            <v>NonRes-sAll-mLtgCtrl-htr</v>
          </cell>
        </row>
        <row r="156">
          <cell r="AK156" t="str">
            <v>NonRes-sAll-mLtg-TLEDLamp</v>
          </cell>
        </row>
        <row r="157">
          <cell r="AK157" t="str">
            <v>NonRes-sAll-mOccSens</v>
          </cell>
        </row>
        <row r="158">
          <cell r="AK158" t="str">
            <v>NonRes-sAll-mPipeIns-ci</v>
          </cell>
        </row>
        <row r="159">
          <cell r="AK159" t="str">
            <v>NonRes-sAll-mPipeIns-deemed</v>
          </cell>
        </row>
        <row r="160">
          <cell r="AK160" t="str">
            <v>NonRes-sAll-mPOC</v>
          </cell>
        </row>
        <row r="161">
          <cell r="AK161" t="str">
            <v>NonRes-sAll-mProc-OzoneLaundry</v>
          </cell>
        </row>
        <row r="162">
          <cell r="AK162" t="str">
            <v>NonRes-sAll-mProcPumpVFD</v>
          </cell>
        </row>
        <row r="163">
          <cell r="AK163" t="str">
            <v>NonRes-sAll-mRfg-DG</v>
          </cell>
        </row>
        <row r="164">
          <cell r="AK164" t="str">
            <v>NonRes-sAll-mRfg-SC</v>
          </cell>
        </row>
        <row r="165">
          <cell r="AK165" t="str">
            <v>NonRes-sAll-mStmTrp-ci</v>
          </cell>
        </row>
        <row r="166">
          <cell r="AK166" t="str">
            <v>NonRes-sAll-mStmTrp-dn</v>
          </cell>
        </row>
        <row r="167">
          <cell r="AK167" t="str">
            <v>NonRes-sAll-NC</v>
          </cell>
        </row>
        <row r="168">
          <cell r="AK168" t="str">
            <v>NonRes-sAll-NMEC</v>
          </cell>
        </row>
        <row r="169">
          <cell r="AK169" t="str">
            <v>NonRes-sGHS-mHtCrtn-ci</v>
          </cell>
        </row>
        <row r="170">
          <cell r="AK170" t="str">
            <v>NonRes-sGHS-mHtCrtn-dn</v>
          </cell>
        </row>
        <row r="171">
          <cell r="AK171" t="str">
            <v>NonRes-sGHS-mIRF-ci</v>
          </cell>
        </row>
        <row r="172">
          <cell r="AK172" t="str">
            <v>NonRes-sGHS-mIRF-dn</v>
          </cell>
        </row>
        <row r="173">
          <cell r="AK173" t="str">
            <v>RCT-Default</v>
          </cell>
        </row>
        <row r="174">
          <cell r="AK174" t="str">
            <v>Res-Default&gt;2</v>
          </cell>
        </row>
        <row r="175">
          <cell r="AK175" t="str">
            <v>Res-Default-di</v>
          </cell>
        </row>
        <row r="176">
          <cell r="AK176" t="str">
            <v>Res-mDHWaerator</v>
          </cell>
        </row>
        <row r="177">
          <cell r="AK177" t="str">
            <v>Res-mDHWaerator-MF</v>
          </cell>
        </row>
        <row r="178">
          <cell r="AK178" t="str">
            <v>Res-NC-AllElectric</v>
          </cell>
        </row>
        <row r="179">
          <cell r="AK179" t="str">
            <v>Res-sAll-mAppPlug-AirCleaner-up</v>
          </cell>
        </row>
        <row r="180">
          <cell r="AK180" t="str">
            <v>Res-sAll-mAppPlug-ElecClothesDryer-up</v>
          </cell>
        </row>
        <row r="181">
          <cell r="AK181" t="str">
            <v>Res-sAll-mAppPlug-Freezer-up</v>
          </cell>
        </row>
        <row r="182">
          <cell r="AK182" t="str">
            <v>Res-sAll-mAppPlug-GasClothesDryer-up</v>
          </cell>
        </row>
        <row r="183">
          <cell r="AK183" t="str">
            <v>Res-sAll-mCW</v>
          </cell>
        </row>
        <row r="184">
          <cell r="AK184" t="str">
            <v>Res-sAll-mDHWshwr</v>
          </cell>
        </row>
        <row r="185">
          <cell r="AK185" t="str">
            <v>Res-sAll-mFrzrRec</v>
          </cell>
        </row>
        <row r="186">
          <cell r="AK186" t="str">
            <v>Res-sAll-mHVAC-CndsrCoilClng</v>
          </cell>
        </row>
        <row r="187">
          <cell r="AK187" t="str">
            <v>Res-sAll-mHVAC-DuctSeal</v>
          </cell>
        </row>
        <row r="188">
          <cell r="AK188" t="str">
            <v>Res-sAll-mHVAC-DX-up</v>
          </cell>
        </row>
        <row r="189">
          <cell r="AK189" t="str">
            <v>Res-sAll-mHVAC-FanCtrl</v>
          </cell>
        </row>
        <row r="190">
          <cell r="AK190" t="str">
            <v>Res-sAll-mHVAC-FanMotor</v>
          </cell>
        </row>
        <row r="191">
          <cell r="AK191" t="str">
            <v>Res-sAll-mHVAC-HP-MidDistr-FuelSub</v>
          </cell>
        </row>
        <row r="192">
          <cell r="AK192" t="str">
            <v>Res-sAll-mHVAC-Pkg-dn</v>
          </cell>
        </row>
        <row r="193">
          <cell r="AK193" t="str">
            <v>Res-sAll-mHVAC-RmAC-dn</v>
          </cell>
        </row>
        <row r="194">
          <cell r="AK194" t="str">
            <v>Res-sAll-mHVAC-SCT-di</v>
          </cell>
        </row>
        <row r="195">
          <cell r="AK195" t="str">
            <v>Res-sAll-mHVAC-SCT-dn</v>
          </cell>
        </row>
        <row r="196">
          <cell r="AK196" t="str">
            <v>Res-sAll-mRefgRec</v>
          </cell>
        </row>
        <row r="197">
          <cell r="AK197" t="str">
            <v>Res-sAll-mSHW-InstWtrHtr</v>
          </cell>
        </row>
        <row r="198">
          <cell r="AK198" t="str">
            <v>Res-sAll-mSHW-StorWtrHtr</v>
          </cell>
        </row>
        <row r="199">
          <cell r="AK199" t="str">
            <v>Res-sMFm-mSHW-DemCtrlRecircPump-di</v>
          </cell>
        </row>
        <row r="200">
          <cell r="AK200" t="str">
            <v>Res-sMFm-mSHW-TempCtrl-di</v>
          </cell>
        </row>
        <row r="201">
          <cell r="AK201" t="str">
            <v>Res-sMF-NMEC</v>
          </cell>
        </row>
        <row r="202">
          <cell r="AK202" t="str">
            <v>Res-sSF-mShellIns</v>
          </cell>
        </row>
        <row r="203">
          <cell r="AK203" t="str">
            <v>Res-sSF-NMEC</v>
          </cell>
        </row>
        <row r="204">
          <cell r="AK204" t="str">
            <v>SEM-Default</v>
          </cell>
        </row>
        <row r="205">
          <cell r="AK205" t="str">
            <v>TV-UpStream</v>
          </cell>
        </row>
      </sheetData>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Expire-Update"/>
      <sheetName val="Records to Add"/>
      <sheetName val="Records to Update"/>
      <sheetName val="DEER Change Log"/>
      <sheetName val="DeliveryType fr DEER"/>
      <sheetName val="MeasAppType fr DEER"/>
      <sheetName val="NTG_2020 fr DEER"/>
      <sheetName val="MajorVersion fr DEER"/>
      <sheetName val="Lookups"/>
    </sheetNames>
    <sheetDataSet>
      <sheetData sheetId="0"/>
      <sheetData sheetId="1"/>
      <sheetData sheetId="2"/>
      <sheetData sheetId="3"/>
      <sheetData sheetId="4"/>
      <sheetData sheetId="5"/>
      <sheetData sheetId="6"/>
      <sheetData sheetId="7"/>
      <sheetData sheetId="8">
        <row r="1">
          <cell r="C1" t="str">
            <v>MeasureAppType</v>
          </cell>
          <cell r="E1" t="str">
            <v>DeliveryType</v>
          </cell>
        </row>
        <row r="2">
          <cell r="C2" t="str">
            <v>Add-on equipment</v>
          </cell>
          <cell r="E2" t="str">
            <v>All</v>
          </cell>
        </row>
        <row r="3">
          <cell r="C3" t="str">
            <v>All</v>
          </cell>
          <cell r="E3" t="str">
            <v>All except upstream</v>
          </cell>
        </row>
        <row r="4">
          <cell r="C4" t="str">
            <v>All but NC</v>
          </cell>
          <cell r="E4" t="str">
            <v>Any</v>
          </cell>
        </row>
        <row r="5">
          <cell r="C5" t="str">
            <v>BRO-RCx</v>
          </cell>
          <cell r="E5" t="str">
            <v>DnDeemDI</v>
          </cell>
        </row>
        <row r="6">
          <cell r="C6" t="str">
            <v>BRO-RCx or BW</v>
          </cell>
          <cell r="E6" t="str">
            <v>DnDeemDI or DnCustDI</v>
          </cell>
        </row>
        <row r="7">
          <cell r="C7" t="str">
            <v>NC</v>
          </cell>
          <cell r="E7" t="str">
            <v>DnDeemed</v>
          </cell>
        </row>
        <row r="8">
          <cell r="C8" t="str">
            <v>NR</v>
          </cell>
          <cell r="E8" t="str">
            <v>Downstream</v>
          </cell>
        </row>
        <row r="9">
          <cell r="C9" t="str">
            <v>NR or AR</v>
          </cell>
          <cell r="E9" t="str">
            <v>Downstream &amp; Midstream</v>
          </cell>
        </row>
        <row r="10">
          <cell r="C10" t="str">
            <v>NR, AR</v>
          </cell>
          <cell r="E10" t="str">
            <v>Downstream direct-install</v>
          </cell>
        </row>
        <row r="11">
          <cell r="C11" t="str">
            <v>NR|AOE</v>
          </cell>
          <cell r="E11" t="str">
            <v>Upstream</v>
          </cell>
        </row>
        <row r="12">
          <cell r="C12" t="str">
            <v>AOE</v>
          </cell>
          <cell r="E12" t="str">
            <v>Upstream (mid)</v>
          </cell>
        </row>
        <row r="13">
          <cell r="C13" t="str">
            <v>AR|NR</v>
          </cell>
          <cell r="E13" t="str">
            <v>Down</v>
          </cell>
        </row>
        <row r="14">
          <cell r="C14" t="str">
            <v>BRO-RCx|BW</v>
          </cell>
          <cell r="E14" t="str">
            <v>DI</v>
          </cell>
        </row>
        <row r="15">
          <cell r="C15" t="str">
            <v>AOE|AR|BRO-Bhv|BRO-Op|BRO-RCx|BW|NC|NR</v>
          </cell>
          <cell r="E15" t="str">
            <v>Down|DI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B9A10-AA80-4056-AE7A-AFF718ABA003}">
  <dimension ref="A1:E5"/>
  <sheetViews>
    <sheetView workbookViewId="0">
      <selection activeCell="E2" sqref="E2"/>
    </sheetView>
  </sheetViews>
  <sheetFormatPr defaultRowHeight="15" x14ac:dyDescent="0.25"/>
  <cols>
    <col min="1" max="1" width="20.28515625" customWidth="1"/>
    <col min="2" max="2" width="14" customWidth="1"/>
    <col min="3" max="3" width="12.42578125" customWidth="1"/>
    <col min="4" max="4" width="11.42578125" customWidth="1"/>
    <col min="5" max="5" width="51.5703125" customWidth="1"/>
  </cols>
  <sheetData>
    <row r="1" spans="1:5" x14ac:dyDescent="0.25">
      <c r="A1" s="1" t="s">
        <v>0</v>
      </c>
      <c r="B1" s="2" t="s">
        <v>1</v>
      </c>
      <c r="C1" s="3" t="s">
        <v>2</v>
      </c>
      <c r="D1" s="3" t="s">
        <v>3</v>
      </c>
      <c r="E1" s="2" t="s">
        <v>5</v>
      </c>
    </row>
    <row r="2" spans="1:5" ht="33.75" customHeight="1" x14ac:dyDescent="0.25">
      <c r="A2" s="4" t="s">
        <v>6</v>
      </c>
      <c r="B2" s="5" t="s">
        <v>7</v>
      </c>
      <c r="C2" s="9">
        <v>0.9</v>
      </c>
      <c r="D2" s="9">
        <v>0.9</v>
      </c>
      <c r="E2" s="8" t="s">
        <v>60</v>
      </c>
    </row>
    <row r="3" spans="1:5" ht="35.25" customHeight="1" x14ac:dyDescent="0.25">
      <c r="A3" s="4" t="s">
        <v>8</v>
      </c>
      <c r="B3" s="5" t="s">
        <v>7</v>
      </c>
      <c r="C3" s="9">
        <v>0.95</v>
      </c>
      <c r="D3" s="9">
        <v>0.95</v>
      </c>
      <c r="E3" s="8" t="s">
        <v>60</v>
      </c>
    </row>
    <row r="4" spans="1:5" ht="33.75" customHeight="1" x14ac:dyDescent="0.25">
      <c r="A4" s="4" t="s">
        <v>9</v>
      </c>
      <c r="B4" s="5" t="s">
        <v>7</v>
      </c>
      <c r="C4" s="9">
        <v>0.85</v>
      </c>
      <c r="D4" s="9">
        <v>0.85</v>
      </c>
      <c r="E4" s="8" t="s">
        <v>60</v>
      </c>
    </row>
    <row r="5" spans="1:5" ht="33.75" customHeight="1" x14ac:dyDescent="0.25">
      <c r="A5" s="4" t="s">
        <v>10</v>
      </c>
      <c r="B5" s="5" t="s">
        <v>7</v>
      </c>
      <c r="C5" s="9">
        <v>0.85</v>
      </c>
      <c r="D5" s="9">
        <v>0.85</v>
      </c>
      <c r="E5" s="8" t="s">
        <v>60</v>
      </c>
    </row>
  </sheetData>
  <conditionalFormatting sqref="E2:E5">
    <cfRule type="expression" dxfId="4" priority="3">
      <formula>LEN(E2)&gt;255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8AA4-9912-4EC9-8FDC-732862C1019D}">
  <dimension ref="A1:K5"/>
  <sheetViews>
    <sheetView tabSelected="1" workbookViewId="0">
      <selection activeCell="A6" sqref="A6"/>
    </sheetView>
  </sheetViews>
  <sheetFormatPr defaultRowHeight="15" x14ac:dyDescent="0.25"/>
  <cols>
    <col min="1" max="1" width="20.28515625" customWidth="1"/>
    <col min="2" max="3" width="14" customWidth="1"/>
    <col min="4" max="4" width="12.42578125" customWidth="1"/>
    <col min="5" max="5" width="11.42578125" customWidth="1"/>
    <col min="6" max="10" width="25.5703125" customWidth="1"/>
    <col min="11" max="11" width="51.5703125" customWidth="1"/>
  </cols>
  <sheetData>
    <row r="1" spans="1:11" x14ac:dyDescent="0.25">
      <c r="A1" s="1" t="s">
        <v>0</v>
      </c>
      <c r="B1" s="2" t="s">
        <v>1</v>
      </c>
      <c r="C1" s="2" t="s">
        <v>17</v>
      </c>
      <c r="D1" s="3" t="s">
        <v>2</v>
      </c>
      <c r="E1" s="3" t="s">
        <v>3</v>
      </c>
      <c r="F1" s="2" t="s">
        <v>4</v>
      </c>
      <c r="G1" s="2" t="s">
        <v>19</v>
      </c>
      <c r="H1" s="2" t="s">
        <v>20</v>
      </c>
      <c r="I1" s="2" t="s">
        <v>21</v>
      </c>
      <c r="J1" s="2" t="s">
        <v>22</v>
      </c>
      <c r="K1" s="2" t="s">
        <v>13</v>
      </c>
    </row>
    <row r="2" spans="1:11" ht="33.75" customHeight="1" x14ac:dyDescent="0.25">
      <c r="A2" s="4" t="s">
        <v>11</v>
      </c>
      <c r="B2" s="5" t="s">
        <v>7</v>
      </c>
      <c r="C2" s="10">
        <v>46023</v>
      </c>
      <c r="D2" s="6">
        <v>0.8</v>
      </c>
      <c r="E2" s="6">
        <v>0.8</v>
      </c>
      <c r="F2" s="7" t="s">
        <v>12</v>
      </c>
      <c r="G2" s="7" t="s">
        <v>23</v>
      </c>
      <c r="H2" s="7" t="s">
        <v>24</v>
      </c>
      <c r="I2" s="7" t="s">
        <v>25</v>
      </c>
      <c r="J2" s="7" t="b">
        <v>1</v>
      </c>
      <c r="K2" s="7" t="s">
        <v>59</v>
      </c>
    </row>
    <row r="3" spans="1:11" ht="35.25" customHeight="1" x14ac:dyDescent="0.25">
      <c r="A3" s="4" t="s">
        <v>14</v>
      </c>
      <c r="B3" s="5" t="s">
        <v>7</v>
      </c>
      <c r="C3" s="10">
        <v>46024</v>
      </c>
      <c r="D3" s="6">
        <v>0.85</v>
      </c>
      <c r="E3" s="6">
        <v>0.85</v>
      </c>
      <c r="F3" s="7" t="s">
        <v>56</v>
      </c>
      <c r="G3" s="7" t="s">
        <v>23</v>
      </c>
      <c r="H3" s="7" t="s">
        <v>26</v>
      </c>
      <c r="I3" s="7" t="s">
        <v>27</v>
      </c>
      <c r="J3" s="7" t="b">
        <v>1</v>
      </c>
      <c r="K3" s="7" t="s">
        <v>59</v>
      </c>
    </row>
    <row r="4" spans="1:11" ht="33.75" customHeight="1" x14ac:dyDescent="0.25">
      <c r="A4" s="4" t="s">
        <v>15</v>
      </c>
      <c r="B4" s="5" t="s">
        <v>7</v>
      </c>
      <c r="C4" s="10">
        <v>46025</v>
      </c>
      <c r="D4" s="6">
        <v>0.65</v>
      </c>
      <c r="E4" s="6">
        <v>0.65</v>
      </c>
      <c r="F4" s="7" t="s">
        <v>57</v>
      </c>
      <c r="G4" s="7" t="s">
        <v>23</v>
      </c>
      <c r="H4" s="7" t="s">
        <v>26</v>
      </c>
      <c r="I4" s="7" t="s">
        <v>27</v>
      </c>
      <c r="J4" s="7" t="b">
        <v>1</v>
      </c>
      <c r="K4" s="7" t="s">
        <v>59</v>
      </c>
    </row>
    <row r="5" spans="1:11" ht="33.75" customHeight="1" x14ac:dyDescent="0.25">
      <c r="A5" s="4" t="s">
        <v>16</v>
      </c>
      <c r="B5" s="5" t="s">
        <v>7</v>
      </c>
      <c r="C5" s="10">
        <v>46026</v>
      </c>
      <c r="D5" s="6">
        <v>0.9</v>
      </c>
      <c r="E5" s="6">
        <v>0.9</v>
      </c>
      <c r="F5" s="7" t="s">
        <v>58</v>
      </c>
      <c r="G5" s="7" t="s">
        <v>23</v>
      </c>
      <c r="H5" s="7" t="s">
        <v>26</v>
      </c>
      <c r="I5" s="7" t="s">
        <v>27</v>
      </c>
      <c r="J5" s="7" t="b">
        <v>1</v>
      </c>
      <c r="K5" s="7" t="s">
        <v>59</v>
      </c>
    </row>
  </sheetData>
  <conditionalFormatting sqref="F2:J5">
    <cfRule type="expression" dxfId="3" priority="2">
      <formula>LEN(F2)&gt;1024</formula>
    </cfRule>
  </conditionalFormatting>
  <conditionalFormatting sqref="K2:K5">
    <cfRule type="expression" dxfId="2" priority="3">
      <formula>LEN(K2)&gt;255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9297E-8C04-4D42-9CE2-07EB9D30D23F}">
  <dimension ref="A1:D2"/>
  <sheetViews>
    <sheetView workbookViewId="0">
      <selection activeCell="A3" sqref="A3"/>
    </sheetView>
  </sheetViews>
  <sheetFormatPr defaultRowHeight="15" x14ac:dyDescent="0.25"/>
  <cols>
    <col min="1" max="1" width="20.28515625" customWidth="1"/>
    <col min="2" max="2" width="14" customWidth="1"/>
    <col min="3" max="3" width="12.42578125" customWidth="1"/>
    <col min="4" max="4" width="51.5703125" customWidth="1"/>
  </cols>
  <sheetData>
    <row r="1" spans="1:4" x14ac:dyDescent="0.25">
      <c r="A1" s="1" t="s">
        <v>28</v>
      </c>
      <c r="B1" s="2" t="s">
        <v>1</v>
      </c>
      <c r="C1" s="3" t="s">
        <v>29</v>
      </c>
      <c r="D1" s="2" t="s">
        <v>5</v>
      </c>
    </row>
    <row r="2" spans="1:4" ht="33.75" customHeight="1" x14ac:dyDescent="0.25">
      <c r="A2" s="4" t="s">
        <v>31</v>
      </c>
      <c r="B2" s="5" t="s">
        <v>32</v>
      </c>
      <c r="C2" s="11">
        <v>42369</v>
      </c>
      <c r="D2" s="8" t="s">
        <v>55</v>
      </c>
    </row>
  </sheetData>
  <conditionalFormatting sqref="D2">
    <cfRule type="expression" dxfId="1" priority="2">
      <formula>LEN(D2)&gt;255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47236-C785-43F3-A531-D32A10E7CB09}">
  <dimension ref="A1:R2"/>
  <sheetViews>
    <sheetView workbookViewId="0">
      <selection activeCell="O2" sqref="O2"/>
    </sheetView>
  </sheetViews>
  <sheetFormatPr defaultRowHeight="15" x14ac:dyDescent="0.25"/>
  <cols>
    <col min="1" max="1" width="13" customWidth="1"/>
    <col min="2" max="2" width="25.5703125" customWidth="1"/>
    <col min="3" max="6" width="14" customWidth="1"/>
    <col min="7" max="7" width="12.42578125" customWidth="1"/>
    <col min="8" max="8" width="11.42578125" customWidth="1"/>
    <col min="9" max="9" width="25.5703125" customWidth="1"/>
    <col min="10" max="10" width="11" customWidth="1"/>
    <col min="11" max="11" width="10.28515625" customWidth="1"/>
    <col min="12" max="12" width="11.7109375" customWidth="1"/>
    <col min="18" max="18" width="23.7109375" customWidth="1"/>
  </cols>
  <sheetData>
    <row r="1" spans="1:18" ht="22.5" x14ac:dyDescent="0.25">
      <c r="A1" s="1" t="s">
        <v>28</v>
      </c>
      <c r="B1" s="2" t="s">
        <v>48</v>
      </c>
      <c r="C1" s="2" t="s">
        <v>1</v>
      </c>
      <c r="D1" s="2" t="s">
        <v>18</v>
      </c>
      <c r="E1" s="2" t="s">
        <v>33</v>
      </c>
      <c r="F1" s="2" t="s">
        <v>34</v>
      </c>
      <c r="G1" s="3" t="s">
        <v>35</v>
      </c>
      <c r="H1" s="3" t="s">
        <v>36</v>
      </c>
      <c r="I1" s="2" t="s">
        <v>37</v>
      </c>
      <c r="J1" s="2" t="s">
        <v>38</v>
      </c>
      <c r="K1" s="2" t="s">
        <v>39</v>
      </c>
      <c r="L1" s="2" t="s">
        <v>40</v>
      </c>
      <c r="M1" s="2" t="s">
        <v>49</v>
      </c>
      <c r="N1" s="2" t="s">
        <v>50</v>
      </c>
      <c r="O1" s="2" t="s">
        <v>17</v>
      </c>
      <c r="P1" s="2" t="s">
        <v>51</v>
      </c>
      <c r="Q1" s="2" t="s">
        <v>22</v>
      </c>
      <c r="R1" s="2" t="s">
        <v>13</v>
      </c>
    </row>
    <row r="2" spans="1:18" ht="33.75" customHeight="1" x14ac:dyDescent="0.25">
      <c r="A2" s="4" t="s">
        <v>31</v>
      </c>
      <c r="B2" s="7" t="s">
        <v>52</v>
      </c>
      <c r="C2" s="5" t="s">
        <v>7</v>
      </c>
      <c r="D2" s="5" t="s">
        <v>53</v>
      </c>
      <c r="E2" s="5" t="s">
        <v>41</v>
      </c>
      <c r="F2" s="10" t="s">
        <v>42</v>
      </c>
      <c r="G2" s="6" t="s">
        <v>43</v>
      </c>
      <c r="H2" s="6" t="s">
        <v>44</v>
      </c>
      <c r="I2" s="7" t="s">
        <v>45</v>
      </c>
      <c r="J2" s="7" t="s">
        <v>46</v>
      </c>
      <c r="K2" s="7" t="s">
        <v>46</v>
      </c>
      <c r="L2" s="7" t="s">
        <v>47</v>
      </c>
      <c r="M2" s="7">
        <v>23</v>
      </c>
      <c r="N2" s="7">
        <v>7.67</v>
      </c>
      <c r="O2" s="12">
        <v>46023</v>
      </c>
      <c r="P2" s="7" t="s">
        <v>54</v>
      </c>
      <c r="Q2" s="7" t="b">
        <v>0</v>
      </c>
      <c r="R2" s="7" t="s">
        <v>30</v>
      </c>
    </row>
  </sheetData>
  <conditionalFormatting sqref="B2 I2:R2">
    <cfRule type="expression" dxfId="0" priority="1">
      <formula>LEN(B2)&gt;1024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Records to be updated - NTG</vt:lpstr>
      <vt:lpstr>Records to be added - NTG</vt:lpstr>
      <vt:lpstr>Records to be updated - EUL</vt:lpstr>
      <vt:lpstr>Records to be added - EUL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Stone, Elizabeth</dc:creator>
  <cp:lastModifiedBy>Stone, Elizabeth</cp:lastModifiedBy>
  <dcterms:created xsi:type="dcterms:W3CDTF">2024-09-16T14:51:36Z</dcterms:created>
  <dcterms:modified xsi:type="dcterms:W3CDTF">2024-09-16T18:10:13Z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2024-09-16T15:04:11Z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b3e69f2a-f1aa-47a3-8f4b-bad65c869683</vt:lpwstr>
  </property>
  <property fmtid="{D5CDD505-2E9C-101B-9397-08002B2CF9AE}" pid="8" name="MSIP_Label_48141450-2387-4aca-b41f-19cd6be9dd3c_ContentBits">
    <vt:lpwstr>0</vt:lpwstr>
  </property>
</Properties>
</file>