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PUC Group A\Ex Ante Update-WP\D13_Ex_Ante_Update\Tech Issues\CDU-1130 Add fields to TechType table\"/>
    </mc:Choice>
  </mc:AlternateContent>
  <xr:revisionPtr revIDLastSave="0" documentId="13_ncr:1_{64E3E292-273F-4A6B-8E08-C1BC6A13FCCE}" xr6:coauthVersionLast="47" xr6:coauthVersionMax="47" xr10:uidLastSave="{00000000-0000-0000-0000-000000000000}"/>
  <bookViews>
    <workbookView xWindow="-120" yWindow="-120" windowWidth="29040" windowHeight="17640" activeTab="2" xr2:uid="{39E6AE3F-A778-4715-BB3F-FA5F78BFFA04}"/>
  </bookViews>
  <sheets>
    <sheet name="Field Pivot" sheetId="3" r:id="rId1"/>
    <sheet name="TechType Field Additions" sheetId="1" r:id="rId2"/>
    <sheet name="TechType Record Additions" sheetId="2" r:id="rId3"/>
  </sheets>
  <externalReferences>
    <externalReference r:id="rId4"/>
  </externalReferences>
  <definedNames>
    <definedName name="_xlnm._FilterDatabase" localSheetId="1" hidden="1">'TechType Field Additions'!$A$1:$H$238</definedName>
    <definedName name="Air_Compressor" localSheetId="1">OFFSET('TechType Field Additions'!#REF!,1,0,COUNTA('TechType Field Additions'!#REF!)-1,1)</definedName>
    <definedName name="Air_Compressor">OFFSET('[1]TechGroup-TechType Dropdowns'!$K$1,1,0,COUNTA('[1]TechGroup-TechType Dropdowns'!$K:$K)-1,1)</definedName>
    <definedName name="dX_AC_Equipment" localSheetId="1">OFFSET('TechType Field Additions'!#REF!,1,0,COUNTA('TechType Field Additions'!#REF!)-1,1)</definedName>
    <definedName name="dX_AC_Equipment">OFFSET('[1]TechGroup-TechType Dropdowns'!$L$1,1,0,COUNTA('[1]TechGroup-TechType Dropdowns'!$L:$L)-1,1)</definedName>
    <definedName name="dx_HP_Equipment" localSheetId="1">OFFSET('TechType Field Additions'!#REF!,1,0,COUNTA('TechType Field Additions'!#REF!)-1,1)</definedName>
    <definedName name="dx_HP_Equipment">OFFSET('[1]TechGroup-TechType Dropdowns'!$M$1,1,0,COUNTA('[1]TechGroup-TechType Dropdowns'!$M:$M)-1,1)</definedName>
    <definedName name="Evaporative_Cooling_Equipment" localSheetId="1">OFFSET('TechType Field Additions'!#REF!,1,0,COUNTA('TechType Field Additions'!#REF!)-1,1)</definedName>
    <definedName name="Evaporative_Cooling_Equipment">OFFSET('[1]TechGroup-TechType Dropdowns'!$N$1,1,0,COUNTA('[1]TechGroup-TechType Dropdowns'!$N:$N)-1,1)</definedName>
    <definedName name="Liquid_Chilling_Equipment" localSheetId="1">OFFSET('TechType Field Additions'!#REF!,1,0,COUNTA('TechType Field Additions'!#REF!)-1,1)</definedName>
    <definedName name="Liquid_Chilling_Equipment">OFFSET('[1]TechGroup-TechType Dropdowns'!$O$1,1,0,COUNTA('[1]TechGroup-TechType Dropdowns'!$O:$O)-1,1)</definedName>
    <definedName name="Pool_and_Spa_Equipment" localSheetId="1">OFFSET('TechType Field Additions'!#REF!,1,0,COUNTA('TechType Field Additions'!#REF!)-1,1)</definedName>
    <definedName name="Pool_and_Spa_Equipment">OFFSET('[1]TechGroup-TechType Dropdowns'!$P$1,1,0,COUNTA('[1]TechGroup-TechType Dropdowns'!$P:$P)-1,1)</definedName>
    <definedName name="Refrigerated_Storage" localSheetId="1">OFFSET('TechType Field Additions'!#REF!,1,0,COUNTA('TechType Field Additions'!#REF!)-1,1)</definedName>
    <definedName name="Refrigerated_Storage">OFFSET('[1]TechGroup-TechType Dropdowns'!$Q$1,1,0,COUNTA('[1]TechGroup-TechType Dropdowns'!$Q:$Q)-1,1)</definedName>
    <definedName name="Self_Contained_Refrigeration" localSheetId="1">OFFSET('TechType Field Additions'!#REF!,1,0,COUNTA('TechType Field Additions'!#REF!)-1,1)</definedName>
    <definedName name="Self_Contained_Refrigeration">OFFSET('[1]TechGroup-TechType Dropdowns'!$R$1,1,0,COUNTA('[1]TechGroup-TechType Dropdowns'!$R:$R)-1,1)</definedName>
    <definedName name="Space_Heating_Equipment" localSheetId="1">OFFSET('TechType Field Additions'!#REF!,1,0,COUNTA('TechType Field Additions'!#REF!)-1,1)</definedName>
    <definedName name="Space_Heating_Equipment">OFFSET('[1]TechGroup-TechType Dropdowns'!$S$1,1,0,COUNTA('[1]TechGroup-TechType Dropdowns'!$S:$S)-1,1)</definedName>
    <definedName name="Steam_Heating_Equipment" localSheetId="1">OFFSET('TechType Field Additions'!#REF!,1,0,COUNTA('TechType Field Additions'!#REF!)-1,1)</definedName>
    <definedName name="Steam_Heating_Equipment">OFFSET('[1]TechGroup-TechType Dropdowns'!$T$1,1,0,COUNTA('[1]TechGroup-TechType Dropdowns'!$T:$T)-1,1)</definedName>
    <definedName name="TechGroup_Desc" localSheetId="1">OFFSET('TechType Field Additions'!#REF!,1,0,COUNTA('TechType Field Additions'!#REF!)-1,1)</definedName>
    <definedName name="TechGroup_Desc">OFFSET('[1]TechGroup-TechType Dropdowns'!$J$1,1,0,COUNTA('[1]TechGroup-TechType Dropdowns'!$J:$J)-1,1)</definedName>
    <definedName name="Techs_RACC_FuelSub" localSheetId="1">OFFSET('TechType Field Additions'!$A$1,0,0,COUNTA('TechType Field Additions'!$A:$A),8)</definedName>
    <definedName name="Techs_RACC_FuelSub">OFFSET('[1]TechGroup-TechType Dropdowns'!$A$1,0,0,COUNTA('[1]TechGroup-TechType Dropdowns'!$A:$A),8)</definedName>
    <definedName name="Water_Heating_Equipment" localSheetId="1">OFFSET('TechType Field Additions'!#REF!,1,0,COUNTA('TechType Field Additions'!#REF!)-1,1)</definedName>
    <definedName name="Water_Heating_Equipment">OFFSET('[1]TechGroup-TechType Dropdowns'!$U$1,1,0,COUNTA('[1]TechGroup-TechType Dropdowns'!$U:$U)-1,1)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tc={8EBBB109-70B2-417C-AC00-9D07ACEDE540}</author>
    <author>tc={B818BF1C-A887-446B-A1FA-47FFA6D12B8F}</author>
    <author>tc={6786D2A0-D6ED-4BD5-B70E-CFD16250E5C5}</author>
    <author>tc={0A147AF1-EF34-47F0-819C-515CBE9B771E}</author>
    <author>tc={82C95FEA-1FD8-4C9E-B8F0-ECEED757A4DC}</author>
    <author>tc={5B21FFAF-706A-49CF-8769-752DF47E4A31}</author>
    <author>tc={0EDA9F38-DB05-4101-98F5-C3051F3388AC}</author>
    <author>tc={5FD16CF9-AEAF-455B-8C51-8E091274E5E8}</author>
    <author>tc={0A7A109C-D77C-4A8F-B9D0-78AA18664FD1}</author>
    <author>tc={258B028F-4749-4F23-8CD7-A1D535A24697}</author>
    <author>tc={2DE90752-D633-4905-84AD-333D43BC4316}</author>
    <author>tc={7F6F0BFD-9DF1-4CD6-BF00-B60CF449CE79}</author>
    <author>tc={5CBF50FD-AAA9-4261-88B7-6BBB36E6AB03}</author>
    <author>tc={078CB0D1-BE4A-48D4-AD72-9B6895AA5FB8}</author>
    <author>tc={F539A180-D814-47CE-9563-B70F3C2BE0AC}</author>
    <author>tc={A75F1EC5-3223-4CC5-AAB1-C17BA6FC8E34}</author>
    <author>tc={ECFF64E5-E35E-4CC9-A8C8-5CDF4002A793}</author>
    <author>tc={0253136E-16A8-45F6-82BA-D945B2F9717C}</author>
    <author>tc={5E112320-16D6-415E-A7E3-59106559B4B4}</author>
    <author>tc={D01412FC-EE1F-4B9A-A9FE-141E67507DC7}</author>
    <author>tc={2D670BB1-34E5-4CCE-BC78-72CCA8D55C36}</author>
    <author>tc={75D3CE44-072A-4B47-ADC2-5CE96D679A5D}</author>
    <author>tc={A78456C9-3140-4539-A0C3-35705DF2761C}</author>
    <author>tc={D1C610FF-A1F4-442C-B462-07DE534608C2}</author>
    <author>tc={96DA917F-8600-43B2-B0C2-D0D82C7CF6DD}</author>
    <author>tc={0B87402F-4491-49B5-8CE4-271EF1CB0D78}</author>
    <author>tc={50B0FA22-F6DF-45D6-9593-3E647BE8F26D}</author>
    <author>tc={CD6AF6FB-5381-44E4-8C34-D32469F79AEA}</author>
    <author>tc={B9C07388-27A7-4FB3-A382-16CBDF45D88C}</author>
    <author>tc={31F38A79-20C1-46A0-B7AE-05B951DFD0D6}</author>
    <author>tc={9A50B2C8-05B8-4236-9810-91E5E3505E57}</author>
    <author>tc={802CB904-73BC-47E4-BB74-B5E824438FBA}</author>
    <author>tc={D205C2A6-687E-4D58-A3B6-E7ED5915D1A0}</author>
    <author>tc={421EC9A7-7D52-4DD4-827C-0EA8631684AE}</author>
  </authors>
  <commentList>
    <comment ref="H4" authorId="0" shapeId="0" xr:uid="{8EBBB109-70B2-417C-AC00-9D07ACEDE540}">
      <text>
        <t>[Threaded comment]
Your version of Excel allows you to read this threaded comment; however, any edits to it will get removed if the file is opened in a newer version of Excel. Learn more: https://go.microsoft.com/fwlink/?linkid=870924
Comment:
    Excludes desiccants?</t>
      </text>
    </comment>
    <comment ref="H5" authorId="1" shapeId="0" xr:uid="{B818BF1C-A887-446B-A1FA-47FFA6D12B8F}">
      <text>
        <t>[Threaded comment]
Your version of Excel allows you to read this threaded comment; however, any edits to it will get removed if the file is opened in a newer version of Excel. Learn more: https://go.microsoft.com/fwlink/?linkid=870924
Comment:
    Excludes desiccants?</t>
      </text>
    </comment>
    <comment ref="H28" authorId="2" shapeId="0" xr:uid="{6786D2A0-D6ED-4BD5-B70E-CFD16250E5C5}">
      <text>
        <t>[Threaded comment]
Your version of Excel allows you to read this threaded comment; however, any edits to it will get removed if the file is opened in a newer version of Excel. Learn more: https://go.microsoft.com/fwlink/?linkid=870924
Comment:
    Think these are either LiBr or NH3 which are not ozone-depleting or greenhouse gas-emitting refrigerants.
Suggest separating chillers from gas fired heat pumps.</t>
      </text>
    </comment>
    <comment ref="D43" authorId="3" shapeId="0" xr:uid="{0A147AF1-EF34-47F0-819C-515CBE9B771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is ambiguous </t>
      </text>
    </comment>
    <comment ref="G44" authorId="4" shapeId="0" xr:uid="{82C95FEA-1FD8-4C9E-B8F0-ECEED757A4DC}">
      <text>
        <t>[Threaded comment]
Your version of Excel allows you to read this threaded comment; however, any edits to it will get removed if the file is opened in a newer version of Excel. Learn more: https://go.microsoft.com/fwlink/?linkid=870924
Comment:
    SWFS021 is fuel sub measure for fryers.</t>
      </text>
    </comment>
    <comment ref="G45" authorId="5" shapeId="0" xr:uid="{5B21FFAF-706A-49CF-8769-752DF47E4A31}">
      <text>
        <t>[Threaded comment]
Your version of Excel allows you to read this threaded comment; however, any edits to it will get removed if the file is opened in a newer version of Excel. Learn more: https://go.microsoft.com/fwlink/?linkid=870924
Comment:
    SWFS004 has both gas and electric Griddles</t>
      </text>
    </comment>
    <comment ref="D46" authorId="6" shapeId="0" xr:uid="{0EDA9F38-DB05-4101-98F5-C3051F3388AC}">
      <text>
        <t>[Threaded comment]
Your version of Excel allows you to read this threaded comment; however, any edits to it will get removed if the file is opened in a newer version of Excel. Learn more: https://go.microsoft.com/fwlink/?linkid=870924
Comment:
    What is this?</t>
      </text>
    </comment>
    <comment ref="G47" authorId="7" shapeId="0" xr:uid="{5FD16CF9-AEAF-455B-8C51-8E091274E5E8}">
      <text>
        <t>[Threaded comment]
Your version of Excel allows you to read this threaded comment; however, any edits to it will get removed if the file is opened in a newer version of Excel. Learn more: https://go.microsoft.com/fwlink/?linkid=870924
Comment:
    SWFS003 has both electric and gas combination ovens</t>
      </text>
    </comment>
    <comment ref="G48" authorId="8" shapeId="0" xr:uid="{0A7A109C-D77C-4A8F-B9D0-78AA18664FD1}">
      <text>
        <t>[Threaded comment]
Your version of Excel allows you to read this threaded comment; however, any edits to it will get removed if the file is opened in a newer version of Excel. Learn more: https://go.microsoft.com/fwlink/?linkid=870924
Comment:
    SWFS022 is a fuel sub convection oven measure package.</t>
      </text>
    </comment>
    <comment ref="G49" authorId="9" shapeId="0" xr:uid="{258B028F-4749-4F23-8CD7-A1D535A24697}">
      <text>
        <t>[Threaded comment]
Your version of Excel allows you to read this threaded comment; however, any edits to it will get removed if the file is opened in a newer version of Excel. Learn more: https://go.microsoft.com/fwlink/?linkid=870924
Comment:
    SWFS005 has both electric and gas steamers.</t>
      </text>
    </comment>
    <comment ref="D50" authorId="10" shapeId="0" xr:uid="{2DE90752-D633-4905-84AD-333D43BC4316}">
      <text>
        <t>[Threaded comment]
Your version of Excel allows you to read this threaded comment; however, any edits to it will get removed if the file is opened in a newer version of Excel. Learn more: https://go.microsoft.com/fwlink/?linkid=870924
Comment:
    Do we know where these are applied?</t>
      </text>
    </comment>
    <comment ref="D51" authorId="11" shapeId="0" xr:uid="{7F6F0BFD-9DF1-4CD6-BF00-B60CF449CE79}">
      <text>
        <t>[Threaded comment]
Your version of Excel allows you to read this threaded comment; however, any edits to it will get removed if the file is opened in a newer version of Excel. Learn more: https://go.microsoft.com/fwlink/?linkid=870924
Comment:
    Do we know where these are applied?</t>
      </text>
    </comment>
    <comment ref="F85" authorId="12" shapeId="0" xr:uid="{5CBF50FD-AAA9-4261-88B7-6BBB36E6AB03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= True?</t>
      </text>
    </comment>
    <comment ref="F86" authorId="13" shapeId="0" xr:uid="{078CB0D1-BE4A-48D4-AD72-9B6895AA5FB8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= True?</t>
      </text>
    </comment>
    <comment ref="F87" authorId="14" shapeId="0" xr:uid="{F539A180-D814-47CE-9563-B70F3C2BE0AC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= True?</t>
      </text>
    </comment>
    <comment ref="F88" authorId="15" shapeId="0" xr:uid="{A75F1EC5-3223-4CC5-AAB1-C17BA6FC8E34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= True?</t>
      </text>
    </comment>
    <comment ref="F89" authorId="16" shapeId="0" xr:uid="{ECFF64E5-E35E-4CC9-A8C8-5CDF4002A793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= True?</t>
      </text>
    </comment>
    <comment ref="F90" authorId="17" shapeId="0" xr:uid="{0253136E-16A8-45F6-82BA-D945B2F9717C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= True?</t>
      </text>
    </comment>
    <comment ref="F103" authorId="18" shapeId="0" xr:uid="{5E112320-16D6-415E-A7E3-59106559B4B4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= True?</t>
      </text>
    </comment>
    <comment ref="F104" authorId="19" shapeId="0" xr:uid="{D01412FC-EE1F-4B9A-A9FE-141E67507DC7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= True?</t>
      </text>
    </comment>
    <comment ref="F109" authorId="20" shapeId="0" xr:uid="{2D670BB1-34E5-4CCE-BC78-72CCA8D55C36}">
      <text>
        <t>[Threaded comment]
Your version of Excel allows you to read this threaded comment; however, any edits to it will get removed if the file is opened in a newer version of Excel. Learn more: https://go.microsoft.com/fwlink/?linkid=870924
Comment:
    Certainly some instances where this could reduce gas-fired DHW load. SWHC048 is an example.</t>
      </text>
    </comment>
    <comment ref="F134" authorId="21" shapeId="0" xr:uid="{75D3CE44-072A-4B47-ADC2-5CE96D679A5D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= True? Used by SWWH024, Central Boiler Dual Setpoint Temperature Controller, Multifamily</t>
      </text>
    </comment>
    <comment ref="F177" authorId="22" shapeId="0" xr:uid="{A78456C9-3140-4539-A0C3-35705DF2761C}">
      <text>
        <t>[Threaded comment]
Your version of Excel allows you to read this threaded comment; however, any edits to it will get removed if the file is opened in a newer version of Excel. Learn more: https://go.microsoft.com/fwlink/?linkid=870924
Comment:
    Recommend IsExempt = True</t>
      </text>
    </comment>
    <comment ref="F178" authorId="23" shapeId="0" xr:uid="{D1C610FF-A1F4-442C-B462-07DE534608C2}">
      <text>
        <t>[Threaded comment]
Your version of Excel allows you to read this threaded comment; however, any edits to it will get removed if the file is opened in a newer version of Excel. Learn more: https://go.microsoft.com/fwlink/?linkid=870924
Comment:
    Recommend IsExempt = True</t>
      </text>
    </comment>
    <comment ref="D193" authorId="24" shapeId="0" xr:uid="{96DA917F-8600-43B2-B0C2-D0D82C7CF6DD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this a lighting fixture?</t>
      </text>
    </comment>
    <comment ref="F208" authorId="25" shapeId="0" xr:uid="{0B87402F-4491-49B5-8CE4-271EF1CB0D78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= True?</t>
      </text>
    </comment>
    <comment ref="F209" authorId="26" shapeId="0" xr:uid="{50B0FA22-F6DF-45D6-9593-3E647BE8F26D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= True?</t>
      </text>
    </comment>
    <comment ref="F213" authorId="27" shapeId="0" xr:uid="{CD6AF6FB-5381-44E4-8C34-D32469F79AEA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= True?</t>
      </text>
    </comment>
    <comment ref="F214" authorId="28" shapeId="0" xr:uid="{B9C07388-27A7-4FB3-A382-16CBDF45D88C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= True?</t>
      </text>
    </comment>
    <comment ref="F215" authorId="29" shapeId="0" xr:uid="{31F38A79-20C1-46A0-B7AE-05B951DFD0D6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= True?</t>
      </text>
    </comment>
    <comment ref="F216" authorId="30" shapeId="0" xr:uid="{9A50B2C8-05B8-4236-9810-91E5E3505E57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= True?</t>
      </text>
    </comment>
    <comment ref="F217" authorId="31" shapeId="0" xr:uid="{802CB904-73BC-47E4-BB74-B5E824438FBA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= True?</t>
      </text>
    </comment>
    <comment ref="F218" authorId="32" shapeId="0" xr:uid="{D205C2A6-687E-4D58-A3B6-E7ED5915D1A0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= True?</t>
      </text>
    </comment>
    <comment ref="F234" authorId="33" shapeId="0" xr:uid="{421EC9A7-7D52-4DD4-827C-0EA8631684AE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= True?</t>
      </text>
    </comment>
  </commentList>
</comments>
</file>

<file path=xl/sharedStrings.xml><?xml version="1.0" encoding="utf-8"?>
<sst xmlns="http://schemas.openxmlformats.org/spreadsheetml/2006/main" count="1496" uniqueCount="568">
  <si>
    <t>TechGroup</t>
  </si>
  <si>
    <t>TechType</t>
  </si>
  <si>
    <t>TechTypeDesc</t>
  </si>
  <si>
    <t>LastModComment</t>
  </si>
  <si>
    <t>AirComp</t>
  </si>
  <si>
    <t>Blower</t>
  </si>
  <si>
    <t>Centrif</t>
  </si>
  <si>
    <t xml:space="preserve">Centrifugal </t>
  </si>
  <si>
    <t>CycAirDryr</t>
  </si>
  <si>
    <t>Cycling Air Dryer</t>
  </si>
  <si>
    <t>NonCycAirDryr</t>
  </si>
  <si>
    <t>Non-Cycling Air Dryer</t>
  </si>
  <si>
    <t>Recip</t>
  </si>
  <si>
    <t>Reciprocating</t>
  </si>
  <si>
    <t>Screw</t>
  </si>
  <si>
    <t>TimerCondDrn</t>
  </si>
  <si>
    <t>Timer condensate drain</t>
  </si>
  <si>
    <t>ZeroLossCondDrn</t>
  </si>
  <si>
    <t>Zero-loss condensate drain</t>
  </si>
  <si>
    <t>AnDigestor</t>
  </si>
  <si>
    <t>Optimal</t>
  </si>
  <si>
    <t>Optimization</t>
  </si>
  <si>
    <t>AuditInfoTest</t>
  </si>
  <si>
    <t>ResEnAudit</t>
  </si>
  <si>
    <t>Residential Energy Audit</t>
  </si>
  <si>
    <t>BldgShell</t>
  </si>
  <si>
    <t>AttBatIns</t>
  </si>
  <si>
    <t>Attic Batt Insulation</t>
  </si>
  <si>
    <t>AttBlowIns</t>
  </si>
  <si>
    <t>Attic Blown-in Insulation</t>
  </si>
  <si>
    <t>CoolRoof</t>
  </si>
  <si>
    <t>Cool Roof</t>
  </si>
  <si>
    <t>FloorIns</t>
  </si>
  <si>
    <t>Floor Insulation</t>
  </si>
  <si>
    <t>RigidRoofIns</t>
  </si>
  <si>
    <t>Rigid Roof Insulation</t>
  </si>
  <si>
    <t>SprayRoofIns</t>
  </si>
  <si>
    <t>Spray-on Roof Insulation</t>
  </si>
  <si>
    <t>ThermCurtain</t>
  </si>
  <si>
    <t>Thermal Curtain for a Greenhouse</t>
  </si>
  <si>
    <t>WallBattIns</t>
  </si>
  <si>
    <t>Wall Batt Insulation</t>
  </si>
  <si>
    <t>WallBlowIns</t>
  </si>
  <si>
    <t>Wall Blown-in Insulation</t>
  </si>
  <si>
    <t>WallSprayIns</t>
  </si>
  <si>
    <t>Wall Spray-on Insulation</t>
  </si>
  <si>
    <t>Weatherize</t>
  </si>
  <si>
    <t>Low-Income Weatherization</t>
  </si>
  <si>
    <t>BuriedDuct</t>
  </si>
  <si>
    <t>Attic ductwork sealed and buried beneath insulation</t>
  </si>
  <si>
    <t>C&amp;S</t>
  </si>
  <si>
    <t>UnCatC&amp;S</t>
  </si>
  <si>
    <t>Codes &amp; Standards Uncategorized</t>
  </si>
  <si>
    <t>Chiller</t>
  </si>
  <si>
    <t>AirCldRecipChlr</t>
  </si>
  <si>
    <t>Air-cooled Recip Chiller</t>
  </si>
  <si>
    <t>AirCldScrewChlr</t>
  </si>
  <si>
    <t>Air-cooled Screw Chiller</t>
  </si>
  <si>
    <t>CentChlr</t>
  </si>
  <si>
    <t>Centrifugal Water Chiller</t>
  </si>
  <si>
    <t>GasAbsorp</t>
  </si>
  <si>
    <t>Gas Absorption Chiller</t>
  </si>
  <si>
    <t>NoFricCent</t>
  </si>
  <si>
    <t>Frictionless Centrifugal Water Chiller</t>
  </si>
  <si>
    <t>NoFricComp</t>
  </si>
  <si>
    <t>Frictionless Centrifugal Water Chilling Compressor</t>
  </si>
  <si>
    <t>Reciprocating Water Chiller</t>
  </si>
  <si>
    <t>RecipComp</t>
  </si>
  <si>
    <t>Reciprocating Water Chilling Compressor</t>
  </si>
  <si>
    <t>RefWareCool</t>
  </si>
  <si>
    <t>Refrigerated Warehouse Cooling System</t>
  </si>
  <si>
    <t>Screw Water Chiller</t>
  </si>
  <si>
    <t>Scroll</t>
  </si>
  <si>
    <t>Scroll Water Chiller</t>
  </si>
  <si>
    <t>TankIns</t>
  </si>
  <si>
    <t>Tank Insulation</t>
  </si>
  <si>
    <t>WtrCldCentChlr</t>
  </si>
  <si>
    <t>Water-cooled Centrifugal Chiller</t>
  </si>
  <si>
    <t>WtrCldRecipChlr</t>
  </si>
  <si>
    <t>Water-cooled Reciprocating Chiller</t>
  </si>
  <si>
    <t>WtrCldScrewChlr</t>
  </si>
  <si>
    <t>Water-cooled Screw Chiller</t>
  </si>
  <si>
    <t>Clean_equip</t>
  </si>
  <si>
    <t>ClothesWash</t>
  </si>
  <si>
    <t>Clothes washer</t>
  </si>
  <si>
    <t>DishWash</t>
  </si>
  <si>
    <t>Dishwasher</t>
  </si>
  <si>
    <t>Cook_equip</t>
  </si>
  <si>
    <t>Broiler</t>
  </si>
  <si>
    <t>Cooking</t>
  </si>
  <si>
    <t>Fryer</t>
  </si>
  <si>
    <t>Griddle</t>
  </si>
  <si>
    <t>GrillTO</t>
  </si>
  <si>
    <t xml:space="preserve">Grill to Order </t>
  </si>
  <si>
    <t>OvenComb</t>
  </si>
  <si>
    <t>Oven-Combo</t>
  </si>
  <si>
    <t>OvenConv</t>
  </si>
  <si>
    <t>Oven-Convection</t>
  </si>
  <si>
    <t>Steamer</t>
  </si>
  <si>
    <t>SteamLine</t>
  </si>
  <si>
    <t>Steam Line</t>
  </si>
  <si>
    <t>StockPot</t>
  </si>
  <si>
    <t>Stock Pot</t>
  </si>
  <si>
    <t>dxAC_equip</t>
  </si>
  <si>
    <t>pkgEER</t>
  </si>
  <si>
    <t>EER Rated Package Rooftop AC</t>
  </si>
  <si>
    <t>pkgSEER</t>
  </si>
  <si>
    <t>SEER Rated Package Rooftop AC</t>
  </si>
  <si>
    <t>pkgTerm</t>
  </si>
  <si>
    <t>Package Terminal AC</t>
  </si>
  <si>
    <t>Refrig</t>
  </si>
  <si>
    <t>Split or Packaged DX AC Refrigerant System</t>
  </si>
  <si>
    <t>RoomAC</t>
  </si>
  <si>
    <t>Room AC</t>
  </si>
  <si>
    <t>spltEER</t>
  </si>
  <si>
    <t>EER Rated Split System AC</t>
  </si>
  <si>
    <t>spltSEER</t>
  </si>
  <si>
    <t>SEER Rated Split System AC</t>
  </si>
  <si>
    <t>vertEER</t>
  </si>
  <si>
    <t>EER Rated Vertical Self-Contained AC</t>
  </si>
  <si>
    <t>spltAC-SEER-BA</t>
  </si>
  <si>
    <t>Residential SEER-rated split Air Conditioners, no fan control</t>
  </si>
  <si>
    <t>pkgAC-SEER-BA</t>
  </si>
  <si>
    <t>Residential SEER-rated packaged air conditioners, no fan control</t>
  </si>
  <si>
    <t>dxHP_equip</t>
  </si>
  <si>
    <t>EER Rated Package Rooftop HP</t>
  </si>
  <si>
    <t>SEER Rated Package Rooftop HP</t>
  </si>
  <si>
    <t>Package Terminal Heat Pump</t>
  </si>
  <si>
    <t>EER Rated Split System HP</t>
  </si>
  <si>
    <t>SEER Rated Split System HP</t>
  </si>
  <si>
    <t>VarRefgHP</t>
  </si>
  <si>
    <t>Variable Refrigerant Heat Pump</t>
  </si>
  <si>
    <t>VarRefgHR</t>
  </si>
  <si>
    <t>Variable Refrigerant Heat Recovery</t>
  </si>
  <si>
    <t>WSHP</t>
  </si>
  <si>
    <t>Water Source Heat Pump</t>
  </si>
  <si>
    <t>spltHP-SEER-BA</t>
  </si>
  <si>
    <t>Residential heat pumps</t>
  </si>
  <si>
    <t>pkgHP-SEER-BA</t>
  </si>
  <si>
    <t>Electronics</t>
  </si>
  <si>
    <t>AllEquip</t>
  </si>
  <si>
    <t>All Equipment</t>
  </si>
  <si>
    <t>DesktopComp</t>
  </si>
  <si>
    <t>Desktop Computer</t>
  </si>
  <si>
    <t>IRsensor</t>
  </si>
  <si>
    <t>Infrared Sensor</t>
  </si>
  <si>
    <t>Monitor</t>
  </si>
  <si>
    <t>Computer Monitor</t>
  </si>
  <si>
    <t>MoveSensor</t>
  </si>
  <si>
    <t>Motion Sensor</t>
  </si>
  <si>
    <t>OccSensPlug</t>
  </si>
  <si>
    <t>Occupancy Sensor Plug Strip</t>
  </si>
  <si>
    <t>Software</t>
  </si>
  <si>
    <t>Networked power management software</t>
  </si>
  <si>
    <t>Timer</t>
  </si>
  <si>
    <t>Time Clock</t>
  </si>
  <si>
    <t>TV</t>
  </si>
  <si>
    <t>Television</t>
  </si>
  <si>
    <t>UPS</t>
  </si>
  <si>
    <t>Uninterruptible Power Supply</t>
  </si>
  <si>
    <t>EvapCool_eq</t>
  </si>
  <si>
    <t>ComEvap</t>
  </si>
  <si>
    <t>Commercial Evaporative Cooler</t>
  </si>
  <si>
    <t>ResEvap</t>
  </si>
  <si>
    <t>Residential Evaporative Cooler</t>
  </si>
  <si>
    <t>FacPondAer</t>
  </si>
  <si>
    <t>OxyDemCtrl</t>
  </si>
  <si>
    <t>Oxygen Demand Control</t>
  </si>
  <si>
    <t>Fenest</t>
  </si>
  <si>
    <t>IRFilm</t>
  </si>
  <si>
    <t>IR Film for greenhouse</t>
  </si>
  <si>
    <t>ManufSky</t>
  </si>
  <si>
    <t>Manufactured Skylight</t>
  </si>
  <si>
    <t>ManufWin</t>
  </si>
  <si>
    <t>Manufactured Window</t>
  </si>
  <si>
    <t>SiteBuiltSky</t>
  </si>
  <si>
    <t>Site-built Skylight</t>
  </si>
  <si>
    <t>SiteBuiltWin</t>
  </si>
  <si>
    <t>Site-built Window</t>
  </si>
  <si>
    <t>Thermal Curtain</t>
  </si>
  <si>
    <t>WinFilm</t>
  </si>
  <si>
    <t>Window Film</t>
  </si>
  <si>
    <t>WinShade</t>
  </si>
  <si>
    <t>Window Shade</t>
  </si>
  <si>
    <t>FoodService</t>
  </si>
  <si>
    <t>HandWrap</t>
  </si>
  <si>
    <t>Hand Wrap Machine</t>
  </si>
  <si>
    <t>HoldBin</t>
  </si>
  <si>
    <t>Holding bin</t>
  </si>
  <si>
    <t>HoldCab</t>
  </si>
  <si>
    <t>Electric Holding Cabinet</t>
  </si>
  <si>
    <t>StmHoldBin</t>
  </si>
  <si>
    <t>Steam Holding Bin</t>
  </si>
  <si>
    <t>HeatEx</t>
  </si>
  <si>
    <t>PlateClr</t>
  </si>
  <si>
    <t>Plate Cooler</t>
  </si>
  <si>
    <t>HeatReject</t>
  </si>
  <si>
    <t>TwrFanCtrl</t>
  </si>
  <si>
    <t>Cooling Tower Fan Control</t>
  </si>
  <si>
    <t>TwrFanMtr</t>
  </si>
  <si>
    <t>Cooling Tower Fan - General Purpose Motor</t>
  </si>
  <si>
    <t>WSEcono</t>
  </si>
  <si>
    <t>Water Side Economizer</t>
  </si>
  <si>
    <t>HV_AirDist</t>
  </si>
  <si>
    <t>AirEcono</t>
  </si>
  <si>
    <t>Air Economizer</t>
  </si>
  <si>
    <t>AxialFan</t>
  </si>
  <si>
    <t>Axial Fan</t>
  </si>
  <si>
    <t>DuctInsC</t>
  </si>
  <si>
    <t>Duct System Insulation - Commercial</t>
  </si>
  <si>
    <t>DuctInsul</t>
  </si>
  <si>
    <t>Duct System Insulation - Residential</t>
  </si>
  <si>
    <t>DuctLeak</t>
  </si>
  <si>
    <t>Duct System Integrity - Residential</t>
  </si>
  <si>
    <t>DuctSysC</t>
  </si>
  <si>
    <t>Duct System Integrity - Commercial</t>
  </si>
  <si>
    <t>ExFanMtr</t>
  </si>
  <si>
    <t>HVAC Exhaust Fan - General Purpose Motor</t>
  </si>
  <si>
    <t>FlowCtrl</t>
  </si>
  <si>
    <t>Flow Control</t>
  </si>
  <si>
    <t>HeatRecov</t>
  </si>
  <si>
    <t>Heat Recovery</t>
  </si>
  <si>
    <t>RetFanMtr</t>
  </si>
  <si>
    <t>HVAC Return Fan - General Purpose Motor</t>
  </si>
  <si>
    <t>SupFanMtr</t>
  </si>
  <si>
    <t>HVAC Supply Fan - General Purpose Motor</t>
  </si>
  <si>
    <t>VentFanMtr</t>
  </si>
  <si>
    <t>HVAC Ventilation Fan - General Purpose Motor</t>
  </si>
  <si>
    <t>SupFanMtr-BA</t>
  </si>
  <si>
    <t>HVAC Supply Fan - General Purpose Motor, by building area served</t>
  </si>
  <si>
    <t>HV_Tech</t>
  </si>
  <si>
    <t>CO2sens</t>
  </si>
  <si>
    <t>Carbon Dioxide Sensor</t>
  </si>
  <si>
    <t>D5Tstat</t>
  </si>
  <si>
    <t>D5 Thermostat</t>
  </si>
  <si>
    <t>DCV</t>
  </si>
  <si>
    <t xml:space="preserve">Demand controlled ventilation _x000D_
</t>
  </si>
  <si>
    <t>EMS</t>
  </si>
  <si>
    <t>OccSens</t>
  </si>
  <si>
    <t xml:space="preserve">HVAC occupancy sensor_x000D_
</t>
  </si>
  <si>
    <t>CO2 sensor and Fault Detection controls</t>
  </si>
  <si>
    <t>TimerRes</t>
  </si>
  <si>
    <t xml:space="preserve">Timer integrated into HVAC unit fan - Residential_x000D_
</t>
  </si>
  <si>
    <t>TStat</t>
  </si>
  <si>
    <t>Thermostat</t>
  </si>
  <si>
    <t>WHFan</t>
  </si>
  <si>
    <t>Whole House Fan</t>
  </si>
  <si>
    <t>Irrigation</t>
  </si>
  <si>
    <t>IrrifSys</t>
  </si>
  <si>
    <t>Irrigation System</t>
  </si>
  <si>
    <t>IrrigCtrl</t>
  </si>
  <si>
    <t>Irrigation System Control</t>
  </si>
  <si>
    <t>Nozzle</t>
  </si>
  <si>
    <t>Irrigation Nozzle</t>
  </si>
  <si>
    <t>Xeriscape</t>
  </si>
  <si>
    <t>Xeriscape Landscaping</t>
  </si>
  <si>
    <t>LiquidCirc</t>
  </si>
  <si>
    <t>CircBlockHtr</t>
  </si>
  <si>
    <t>Circulating Block Heater</t>
  </si>
  <si>
    <t>CompHeatRecov</t>
  </si>
  <si>
    <t xml:space="preserve">Compressor Heat Recovery - Industrial Application_x000D_
</t>
  </si>
  <si>
    <t>Flow Controls</t>
  </si>
  <si>
    <t>FlowTempCtrl</t>
  </si>
  <si>
    <t>Flow Plus Temperature Controls</t>
  </si>
  <si>
    <t>PipeIns</t>
  </si>
  <si>
    <t>Pipe Insulation</t>
  </si>
  <si>
    <t>PumpMtr</t>
  </si>
  <si>
    <t>Pump - General Purpose Motor</t>
  </si>
  <si>
    <t>TempReset</t>
  </si>
  <si>
    <t>Temperature Reset Control</t>
  </si>
  <si>
    <t>Ltg_Ballast</t>
  </si>
  <si>
    <t>LF_Ballast</t>
  </si>
  <si>
    <t>Fluorescent Ballast</t>
  </si>
  <si>
    <t>Ltg_Controls</t>
  </si>
  <si>
    <t>LtSensor</t>
  </si>
  <si>
    <t>Light Sensor</t>
  </si>
  <si>
    <t>OccSensor</t>
  </si>
  <si>
    <t>hard-wired occupancy sensor</t>
  </si>
  <si>
    <t>Ltg_Fixture</t>
  </si>
  <si>
    <t>CFL_fixt</t>
  </si>
  <si>
    <t>CFL  Fixture</t>
  </si>
  <si>
    <t>Exit_fixt</t>
  </si>
  <si>
    <t>Exit Fixture</t>
  </si>
  <si>
    <t>HID_fixt</t>
  </si>
  <si>
    <t>HID Fixture</t>
  </si>
  <si>
    <t>Ind_fixt</t>
  </si>
  <si>
    <t>Induction Fixture</t>
  </si>
  <si>
    <t>LED_fixt</t>
  </si>
  <si>
    <t>LED Fixture</t>
  </si>
  <si>
    <t>LinFluor_fixt</t>
  </si>
  <si>
    <t>Linear Fluorescent Fixture</t>
  </si>
  <si>
    <t>Ltg_Lamp</t>
  </si>
  <si>
    <t>CFLint_lamp</t>
  </si>
  <si>
    <t>Integral CFL (screw-in)</t>
  </si>
  <si>
    <t>CFLpin_lamp</t>
  </si>
  <si>
    <t>Pin-based CFL (no ballast)</t>
  </si>
  <si>
    <t>Hal_lamp</t>
  </si>
  <si>
    <t>Halogen Lamp</t>
  </si>
  <si>
    <t>Incan_lamp</t>
  </si>
  <si>
    <t>Incandescent Lamp</t>
  </si>
  <si>
    <t>LED_lamp</t>
  </si>
  <si>
    <t>LED Lamp</t>
  </si>
  <si>
    <t>LF_lamp</t>
  </si>
  <si>
    <t>Linear Fluorescent Lamp</t>
  </si>
  <si>
    <t>Ltg_Lmp+Blst</t>
  </si>
  <si>
    <t>CFL_LmpBlst</t>
  </si>
  <si>
    <t>Component-based CFL Lamp and Ballast</t>
  </si>
  <si>
    <t>HID_LmpBlst</t>
  </si>
  <si>
    <t>HID Lamp with Ballast</t>
  </si>
  <si>
    <t>Ind_LmpBlst</t>
  </si>
  <si>
    <t>Induction Lamp with Ballast</t>
  </si>
  <si>
    <t>LF_LmpBlst</t>
  </si>
  <si>
    <t>Linear Fluorescent Lamp with Ballast</t>
  </si>
  <si>
    <t>Ltg_PlugIn</t>
  </si>
  <si>
    <t>LtString</t>
  </si>
  <si>
    <t>Light String</t>
  </si>
  <si>
    <t>NiteLight</t>
  </si>
  <si>
    <t>Night Light</t>
  </si>
  <si>
    <t>PlugIn_fixt</t>
  </si>
  <si>
    <t>Fixture</t>
  </si>
  <si>
    <t>Signage</t>
  </si>
  <si>
    <t>Motor</t>
  </si>
  <si>
    <t>GenPurpose</t>
  </si>
  <si>
    <t>General Purpose</t>
  </si>
  <si>
    <t>Motor_gen</t>
  </si>
  <si>
    <t>Agitation</t>
  </si>
  <si>
    <t>Agitation/mixing drive</t>
  </si>
  <si>
    <t>BlrDraftFan</t>
  </si>
  <si>
    <t>Boiler draft fan</t>
  </si>
  <si>
    <t>CondRetpmp</t>
  </si>
  <si>
    <t>Condensate return pump</t>
  </si>
  <si>
    <t>ConveyDrv</t>
  </si>
  <si>
    <t>Conveyor drive</t>
  </si>
  <si>
    <t>ElevDrv</t>
  </si>
  <si>
    <t>Elevator drive</t>
  </si>
  <si>
    <t>IrrigPmp</t>
  </si>
  <si>
    <t>Irrigation pump</t>
  </si>
  <si>
    <t>ManMachDrv</t>
  </si>
  <si>
    <t>Manufacturing machine drive</t>
  </si>
  <si>
    <t>MatProcDrv</t>
  </si>
  <si>
    <t>Material processing machine drive</t>
  </si>
  <si>
    <t>MUWaterPmp</t>
  </si>
  <si>
    <t>Makeup water pump</t>
  </si>
  <si>
    <t>StackExfan</t>
  </si>
  <si>
    <t>Stack economizer exhaust fan</t>
  </si>
  <si>
    <t>Motor_Spd</t>
  </si>
  <si>
    <t>ASD</t>
  </si>
  <si>
    <t>Adjustable Speed Drive</t>
  </si>
  <si>
    <t>NonSav</t>
  </si>
  <si>
    <t>Bonus</t>
  </si>
  <si>
    <t>Non-Savings Measure Bonus payment</t>
  </si>
  <si>
    <t>Correction</t>
  </si>
  <si>
    <t>Non-Savings Measure Correction</t>
  </si>
  <si>
    <t>Non-Savings Measure</t>
  </si>
  <si>
    <t>Pilot</t>
  </si>
  <si>
    <t>Non-Savings Measure Pilot program</t>
  </si>
  <si>
    <t>PoolSpa_eq</t>
  </si>
  <si>
    <t>LqdPoolCvr</t>
  </si>
  <si>
    <t>Liquid Pool Cover</t>
  </si>
  <si>
    <t>PoolCvr</t>
  </si>
  <si>
    <t>Pool Cover</t>
  </si>
  <si>
    <t>PoolHeater</t>
  </si>
  <si>
    <t>Swimming Pool / Spa Heater</t>
  </si>
  <si>
    <t>PoolPump</t>
  </si>
  <si>
    <t>Pool Pump</t>
  </si>
  <si>
    <t>PumpSystem</t>
  </si>
  <si>
    <t>CentBstr</t>
  </si>
  <si>
    <t>Centrifugal Booster Pump</t>
  </si>
  <si>
    <t>PosDisp</t>
  </si>
  <si>
    <t>Positive Displacement</t>
  </si>
  <si>
    <t>ProgCapac</t>
  </si>
  <si>
    <t>Progressive Capacity Pump</t>
  </si>
  <si>
    <t>SubBstr</t>
  </si>
  <si>
    <t>Submersible Booster Pump</t>
  </si>
  <si>
    <t>SubWell</t>
  </si>
  <si>
    <t>Submersible Well Pump</t>
  </si>
  <si>
    <t>TurbBstr</t>
  </si>
  <si>
    <t>Turbine Booster Pump</t>
  </si>
  <si>
    <t>TurbWell</t>
  </si>
  <si>
    <t>Turbine Well Pump</t>
  </si>
  <si>
    <t>Ref_SelfCon</t>
  </si>
  <si>
    <t>IceMach</t>
  </si>
  <si>
    <t>Ice Machine</t>
  </si>
  <si>
    <t>Ref_Storage</t>
  </si>
  <si>
    <t>AutoCloserCF</t>
  </si>
  <si>
    <t xml:space="preserve">Automatic door closer_x000D_
</t>
  </si>
  <si>
    <t>Freezer</t>
  </si>
  <si>
    <t>Gasket</t>
  </si>
  <si>
    <t>Door Gasket</t>
  </si>
  <si>
    <t>HorDisp</t>
  </si>
  <si>
    <t xml:space="preserve">Horizontal (coffin) Display Fixture </t>
  </si>
  <si>
    <t>NightCover</t>
  </si>
  <si>
    <t xml:space="preserve">Night Cover for Vertical Refrigerated Display_x000D_
</t>
  </si>
  <si>
    <t>ReachIn</t>
  </si>
  <si>
    <t>Reach-In Storage</t>
  </si>
  <si>
    <t>RefControl</t>
  </si>
  <si>
    <t>Refrigeration Controls</t>
  </si>
  <si>
    <t>RefrigFrz</t>
  </si>
  <si>
    <t>Refrigerator/Freezer</t>
  </si>
  <si>
    <t>RefrigLtg</t>
  </si>
  <si>
    <t>Refrigerator Lighting</t>
  </si>
  <si>
    <t>StripCurt</t>
  </si>
  <si>
    <t>Strip Curtains</t>
  </si>
  <si>
    <t>TempSensor</t>
  </si>
  <si>
    <t>Temperature Sensor</t>
  </si>
  <si>
    <t>VertDisplay</t>
  </si>
  <si>
    <t>Vertical (multi-deck) Display Fixture</t>
  </si>
  <si>
    <t>VMController</t>
  </si>
  <si>
    <t>Vending Machine controller</t>
  </si>
  <si>
    <t>WalkInCool</t>
  </si>
  <si>
    <t>Walk-in Cooler</t>
  </si>
  <si>
    <t>WalkInDoor</t>
  </si>
  <si>
    <t>Walk-in Door</t>
  </si>
  <si>
    <t>WalkInFrz</t>
  </si>
  <si>
    <t>Walk-in Freezer</t>
  </si>
  <si>
    <t>RodPumps</t>
  </si>
  <si>
    <t>PumpCtrl</t>
  </si>
  <si>
    <t>Pump Control</t>
  </si>
  <si>
    <t>SpaceHtg_eq</t>
  </si>
  <si>
    <t>GasFurnace</t>
  </si>
  <si>
    <t>Gas Furnace</t>
  </si>
  <si>
    <t>SteamCirc</t>
  </si>
  <si>
    <t>SteamTrap</t>
  </si>
  <si>
    <t>Steam Trap</t>
  </si>
  <si>
    <t>SteamHtg_eq</t>
  </si>
  <si>
    <t>Boiler_AF</t>
  </si>
  <si>
    <t>AFUE Rated Boiler</t>
  </si>
  <si>
    <t>Boiler_Et</t>
  </si>
  <si>
    <t>Et Rated Boiler</t>
  </si>
  <si>
    <t>VertTrans</t>
  </si>
  <si>
    <t>ElevMotor</t>
  </si>
  <si>
    <t>Elevator Motor</t>
  </si>
  <si>
    <t>WaterFixt</t>
  </si>
  <si>
    <t>DHWSavingsKit</t>
  </si>
  <si>
    <t>DHW Savings Kit (faucet aerators and low flow showerheads)</t>
  </si>
  <si>
    <t>Faucet</t>
  </si>
  <si>
    <t>FaucetAer</t>
  </si>
  <si>
    <t>Faucet Aerator</t>
  </si>
  <si>
    <t>FlowRestrict</t>
  </si>
  <si>
    <t>Flow Restriction Valve</t>
  </si>
  <si>
    <t>ShowerHd</t>
  </si>
  <si>
    <t>Showerhead</t>
  </si>
  <si>
    <t>ShowerHdFlowRes</t>
  </si>
  <si>
    <t>Showerhead with Flow Restriction Valve</t>
  </si>
  <si>
    <t>Sanitary</t>
  </si>
  <si>
    <t>Sanitary Plumbing Fixture</t>
  </si>
  <si>
    <t>WaterHtg_eq</t>
  </si>
  <si>
    <t>Boiler_Et_Central</t>
  </si>
  <si>
    <t>Central Et-rated boiler</t>
  </si>
  <si>
    <t>HP_COP</t>
  </si>
  <si>
    <t>COP-rated Heat Pump Water Heater</t>
  </si>
  <si>
    <t>HP_COP_Central</t>
  </si>
  <si>
    <t>Central COP-rated Heat Pump Water Heater</t>
  </si>
  <si>
    <t>HP_EF</t>
  </si>
  <si>
    <t>EF Rated Heat Pump Water Heater</t>
  </si>
  <si>
    <t>HP_UEF</t>
  </si>
  <si>
    <t>UEF-rated Heat Pump Water Heater</t>
  </si>
  <si>
    <t>Instant_EF</t>
  </si>
  <si>
    <t>EF Rated Instantaneous Water Heater</t>
  </si>
  <si>
    <t>Instant_Et</t>
  </si>
  <si>
    <t>Et Rated Instantaneous Water Heater</t>
  </si>
  <si>
    <t>Instant_UEF</t>
  </si>
  <si>
    <t>UEF Rated Instantaneous Water Heater</t>
  </si>
  <si>
    <t>Stor_EF</t>
  </si>
  <si>
    <t>EF Rated Storage Water Heater</t>
  </si>
  <si>
    <t>Stor_Et</t>
  </si>
  <si>
    <t>Et Rated Storage Water Heater</t>
  </si>
  <si>
    <t>Stor_Et_Central</t>
  </si>
  <si>
    <t>Central Et-rated storage water heater</t>
  </si>
  <si>
    <t>Stor_UEF</t>
  </si>
  <si>
    <t>UEF Rated Storage Water Heater</t>
  </si>
  <si>
    <t>Boiler_Ec</t>
  </si>
  <si>
    <t>Ec Rated Large Boiler</t>
  </si>
  <si>
    <t>WhlBldg</t>
  </si>
  <si>
    <t>WBldgImpArea</t>
  </si>
  <si>
    <t>Area Whole-building Improvements</t>
  </si>
  <si>
    <t>WBldgImpSite</t>
  </si>
  <si>
    <t>Site Whole-Building Improvements</t>
  </si>
  <si>
    <t>WBRetPkg</t>
  </si>
  <si>
    <t>Whole-Building Retrofit Package</t>
  </si>
  <si>
    <t>Air Compressor</t>
  </si>
  <si>
    <t>Anaerobic Digestor</t>
  </si>
  <si>
    <t>Audit, Information, Testing Services</t>
  </si>
  <si>
    <t>Building Shell (Opaque)</t>
  </si>
  <si>
    <t>Codes &amp; Standards</t>
  </si>
  <si>
    <t>Liquid Chilling Equipment</t>
  </si>
  <si>
    <t>Cleaning Equipment</t>
  </si>
  <si>
    <t>Cooking Equipment</t>
  </si>
  <si>
    <t>dX AC Equipment</t>
  </si>
  <si>
    <t>dx HP Equipment</t>
  </si>
  <si>
    <t>Business and Consumer Electronics</t>
  </si>
  <si>
    <t>Evaporative Cooling Equipment</t>
  </si>
  <si>
    <t>Facultative Pond Aerator</t>
  </si>
  <si>
    <t>Fenestration</t>
  </si>
  <si>
    <t>Food Service</t>
  </si>
  <si>
    <t>Heat Exchanger</t>
  </si>
  <si>
    <t>Heat Rejection Equipment</t>
  </si>
  <si>
    <t>HVAC Air Distribution</t>
  </si>
  <si>
    <t>HVAC Technology</t>
  </si>
  <si>
    <t>Irrigation Equipment</t>
  </si>
  <si>
    <t>Liquid Circulation</t>
  </si>
  <si>
    <t>Lighting - Ballasts</t>
  </si>
  <si>
    <t>Lighting - Controls</t>
  </si>
  <si>
    <t>Lighting - Fixtures</t>
  </si>
  <si>
    <t>Lighting - Lamps</t>
  </si>
  <si>
    <t>Lighting - Lamps + Ballasts</t>
  </si>
  <si>
    <t>Lighting - Plug-in</t>
  </si>
  <si>
    <t>General Purpose Motor</t>
  </si>
  <si>
    <t>Motor Speed Control (Non-HVAC)</t>
  </si>
  <si>
    <t>Pool and Spa Equipment</t>
  </si>
  <si>
    <t>Pump System</t>
  </si>
  <si>
    <t>Self-Contained Refrigeration</t>
  </si>
  <si>
    <t>Refrigerated Storage</t>
  </si>
  <si>
    <t>Rod Beam Pump</t>
  </si>
  <si>
    <t>Space Heating Equipment</t>
  </si>
  <si>
    <t>Steam Circulation</t>
  </si>
  <si>
    <t>Steam Heating Equipment</t>
  </si>
  <si>
    <t>Vertical Transportation</t>
  </si>
  <si>
    <t>Plumbing Fixture</t>
  </si>
  <si>
    <t>Water Heating Equipment</t>
  </si>
  <si>
    <t>Whole Building</t>
  </si>
  <si>
    <t>TechGroupDesc (added for reviewer--field does not exist in TechType table)</t>
  </si>
  <si>
    <t/>
  </si>
  <si>
    <t>Added indication that technology contains refrigerant</t>
  </si>
  <si>
    <t>Added indication that this is an exempt technology (saves gas, but doesn't burn gas)</t>
  </si>
  <si>
    <t>Added indication that a viable electric alternative may exist (pending working group report)</t>
  </si>
  <si>
    <t>IsExempt</t>
  </si>
  <si>
    <t>HasViableElecAlt</t>
  </si>
  <si>
    <t>HasRefrigerant</t>
  </si>
  <si>
    <t>Added indication that this does not save gas and is not an exempt technology type</t>
  </si>
  <si>
    <t>Index</t>
  </si>
  <si>
    <t>NormUnit</t>
  </si>
  <si>
    <t>defEULCode</t>
  </si>
  <si>
    <t>State</t>
  </si>
  <si>
    <t>Comment</t>
  </si>
  <si>
    <t>NumTechs</t>
  </si>
  <si>
    <t>NumMeas</t>
  </si>
  <si>
    <t>TechTypeID</t>
  </si>
  <si>
    <t>NumImp</t>
  </si>
  <si>
    <t>NumCost</t>
  </si>
  <si>
    <t>NumDEERMeas</t>
  </si>
  <si>
    <t>NumDEERCost</t>
  </si>
  <si>
    <t>StartDate</t>
  </si>
  <si>
    <t>ExpiryDate</t>
  </si>
  <si>
    <t>FilingSpec</t>
  </si>
  <si>
    <t>ClaimSpec</t>
  </si>
  <si>
    <t>IsProposed</t>
  </si>
  <si>
    <t>LastMod</t>
  </si>
  <si>
    <t>LastModBy</t>
  </si>
  <si>
    <t>Created</t>
  </si>
  <si>
    <t>CreatedComment</t>
  </si>
  <si>
    <t>CreatedBy</t>
  </si>
  <si>
    <t>Standard</t>
  </si>
  <si>
    <t>Deemed Ex Ante Team</t>
  </si>
  <si>
    <t>ClothesDry-HP</t>
  </si>
  <si>
    <t>Heat pump clothes dryer</t>
  </si>
  <si>
    <t>Each</t>
  </si>
  <si>
    <t>Clean_Equip:ClothesDry-HP</t>
  </si>
  <si>
    <t>Electric resistance clothes dryer</t>
  </si>
  <si>
    <t>Clean_Equip:ClothesDry-ER</t>
  </si>
  <si>
    <t>ClothesDry-ER</t>
  </si>
  <si>
    <t>Gas clothes dryer</t>
  </si>
  <si>
    <t>ClothesDry-Gas</t>
  </si>
  <si>
    <t>Clean_Equip:ClothesDry-Gas</t>
  </si>
  <si>
    <t>TRUE</t>
  </si>
  <si>
    <t>(blank)</t>
  </si>
  <si>
    <t>Grand Total</t>
  </si>
  <si>
    <t xml:space="preserve">Compressor Heat Recovery - Industrial Application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</si>
</sst>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2" tint="-0.249977111117893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5" borderId="0" xfId="0" applyFill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2" fillId="6" borderId="2" xfId="0" applyFont="1" applyFill="1" applyBorder="1"/>
    <xf numFmtId="0" fontId="0" fillId="7" borderId="0" xfId="0" applyFill="1"/>
    <xf numFmtId="164" fontId="2" fillId="6" borderId="2" xfId="0" applyNumberFormat="1" applyFont="1" applyFill="1" applyBorder="1"/>
    <xf numFmtId="164" fontId="0" fillId="7" borderId="0" xfId="0" applyNumberFormat="1" applyFill="1"/>
    <xf numFmtId="164" fontId="0" fillId="0" borderId="0" xfId="0" applyNumberFormat="1"/>
    <xf numFmtId="0" fontId="0" fillId="0" borderId="0" xfId="0" pivotButton="1"/>
    <xf numFmtId="0" fontId="0" fillId="8" borderId="0" xfId="0" applyFill="1"/>
    <xf numFmtId="0" fontId="0" fillId="8" borderId="0" xfId="0" applyFill="1" applyAlignment="1">
      <alignment wrapText="1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theme="4" tint="0.79998168889431442"/>
          <bgColor rgb="FFFFFF00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nv.sharepoint.com/teams/GroupAHVACRoadmap/Shared%20Documents/Low-GWP%20Refrigerant%20Transition%20Impacts/ACC%20Docs/Combined%20RACC%20Development/TechGroup-TechTy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Group-TechType Dropdowns"/>
      <sheetName val="TechGroup"/>
      <sheetName val="Technology"/>
      <sheetName val="TechType"/>
      <sheetName val="Fieldnames by Table"/>
    </sheetNames>
    <sheetDataSet>
      <sheetData sheetId="0">
        <row r="1">
          <cell r="A1" t="str">
            <v>TechGroup</v>
          </cell>
          <cell r="J1" t="str">
            <v>TechGroup</v>
          </cell>
          <cell r="K1" t="str">
            <v>TechType</v>
          </cell>
          <cell r="L1" t="str">
            <v>TechTypeDesc</v>
          </cell>
          <cell r="M1" t="str">
            <v>NormUnit</v>
          </cell>
          <cell r="N1" t="str">
            <v>TechGroupDesc</v>
          </cell>
          <cell r="O1" t="str">
            <v>HasViableElecAlt</v>
          </cell>
          <cell r="P1" t="str">
            <v>HasRefrigerant</v>
          </cell>
        </row>
        <row r="2">
          <cell r="A2" t="str">
            <v>AirComp</v>
          </cell>
          <cell r="J2" t="str">
            <v>AirComp</v>
          </cell>
          <cell r="K2" t="str">
            <v>CycAirDryr</v>
          </cell>
          <cell r="L2" t="str">
            <v>Cycling Air Dryer</v>
          </cell>
          <cell r="M2" t="str">
            <v>Each</v>
          </cell>
          <cell r="N2" t="str">
            <v>Air Compressor</v>
          </cell>
          <cell r="O2">
            <v>0</v>
          </cell>
          <cell r="P2" t="b">
            <v>1</v>
          </cell>
        </row>
        <row r="3">
          <cell r="A3" t="str">
            <v>AirComp</v>
          </cell>
          <cell r="J3" t="str">
            <v>AirComp</v>
          </cell>
          <cell r="K3" t="str">
            <v>NonCycAirDryr</v>
          </cell>
          <cell r="L3" t="str">
            <v>Non-Cycling Air Dryer</v>
          </cell>
          <cell r="M3" t="str">
            <v>Each</v>
          </cell>
          <cell r="N3" t="str">
            <v>Air Compressor</v>
          </cell>
          <cell r="O3">
            <v>0</v>
          </cell>
          <cell r="P3" t="b">
            <v>1</v>
          </cell>
        </row>
        <row r="4">
          <cell r="A4" t="str">
            <v>AirComp</v>
          </cell>
          <cell r="J4" t="str">
            <v>Chiller</v>
          </cell>
          <cell r="K4" t="str">
            <v>AirCldRecipChlr</v>
          </cell>
          <cell r="L4" t="str">
            <v>Air-cooled Recip Chiller</v>
          </cell>
          <cell r="M4" t="str">
            <v>Cap-Tons</v>
          </cell>
          <cell r="N4" t="str">
            <v>Liquid Chilling Equipment</v>
          </cell>
          <cell r="O4">
            <v>0</v>
          </cell>
          <cell r="P4" t="b">
            <v>1</v>
          </cell>
        </row>
        <row r="5">
          <cell r="A5" t="str">
            <v>AirComp</v>
          </cell>
          <cell r="J5" t="str">
            <v>Chiller</v>
          </cell>
          <cell r="K5" t="str">
            <v>AirCldScrewChlr</v>
          </cell>
          <cell r="L5" t="str">
            <v>Air-cooled Screw Chiller</v>
          </cell>
          <cell r="M5" t="str">
            <v>Cap-Tons</v>
          </cell>
          <cell r="N5" t="str">
            <v>Liquid Chilling Equipment</v>
          </cell>
          <cell r="O5">
            <v>0</v>
          </cell>
          <cell r="P5" t="b">
            <v>1</v>
          </cell>
        </row>
        <row r="6">
          <cell r="A6" t="str">
            <v>AirComp</v>
          </cell>
          <cell r="J6" t="str">
            <v>Chiller</v>
          </cell>
          <cell r="K6" t="str">
            <v>CentChlr</v>
          </cell>
          <cell r="L6" t="str">
            <v>Centrifugal Water Chiller</v>
          </cell>
          <cell r="M6" t="str">
            <v>Cap-Tons</v>
          </cell>
          <cell r="N6" t="str">
            <v>Liquid Chilling Equipment</v>
          </cell>
          <cell r="O6">
            <v>0</v>
          </cell>
          <cell r="P6" t="b">
            <v>1</v>
          </cell>
        </row>
        <row r="7">
          <cell r="A7" t="str">
            <v>AirComp</v>
          </cell>
          <cell r="J7" t="str">
            <v>Chiller</v>
          </cell>
          <cell r="K7" t="str">
            <v>GasAbsorp</v>
          </cell>
          <cell r="L7" t="str">
            <v>Gas Absorption Chiller</v>
          </cell>
          <cell r="M7" t="str">
            <v>Cap-Tons</v>
          </cell>
          <cell r="N7" t="str">
            <v>Liquid Chilling Equipment</v>
          </cell>
          <cell r="O7">
            <v>0</v>
          </cell>
          <cell r="P7" t="b">
            <v>1</v>
          </cell>
        </row>
        <row r="8">
          <cell r="A8" t="str">
            <v>AirComp</v>
          </cell>
          <cell r="J8" t="str">
            <v>Chiller</v>
          </cell>
          <cell r="K8" t="str">
            <v>NoFricCent</v>
          </cell>
          <cell r="L8" t="str">
            <v>Frictionless Centrifugal Water Chiller</v>
          </cell>
          <cell r="M8" t="str">
            <v>Cap-Tons</v>
          </cell>
          <cell r="N8" t="str">
            <v>Liquid Chilling Equipment</v>
          </cell>
          <cell r="O8">
            <v>0</v>
          </cell>
          <cell r="P8" t="b">
            <v>1</v>
          </cell>
        </row>
        <row r="9">
          <cell r="A9" t="str">
            <v>AirComp</v>
          </cell>
          <cell r="J9" t="str">
            <v>Chiller</v>
          </cell>
          <cell r="K9" t="str">
            <v>NoFricComp</v>
          </cell>
          <cell r="L9" t="str">
            <v>Frictionless Centrifugal Water Chilling Compressor</v>
          </cell>
          <cell r="M9" t="str">
            <v>Cap-Tons</v>
          </cell>
          <cell r="N9" t="str">
            <v>Liquid Chilling Equipment</v>
          </cell>
          <cell r="O9">
            <v>0</v>
          </cell>
          <cell r="P9" t="b">
            <v>1</v>
          </cell>
        </row>
        <row r="10">
          <cell r="A10" t="str">
            <v>AnDigestor</v>
          </cell>
          <cell r="J10" t="str">
            <v>Chiller</v>
          </cell>
          <cell r="K10" t="str">
            <v>Recip</v>
          </cell>
          <cell r="L10" t="str">
            <v>Reciprocating Water Chiller</v>
          </cell>
          <cell r="M10" t="str">
            <v>Cap-Tons</v>
          </cell>
          <cell r="N10" t="str">
            <v>Liquid Chilling Equipment</v>
          </cell>
          <cell r="O10">
            <v>0</v>
          </cell>
          <cell r="P10" t="b">
            <v>1</v>
          </cell>
        </row>
        <row r="11">
          <cell r="A11" t="str">
            <v>AuditInfoTest</v>
          </cell>
          <cell r="J11" t="str">
            <v>Chiller</v>
          </cell>
          <cell r="K11" t="str">
            <v>RecipComp</v>
          </cell>
          <cell r="L11" t="str">
            <v>Reciprocating Water Chilling Compressor</v>
          </cell>
          <cell r="M11" t="str">
            <v>Cap-Tons</v>
          </cell>
          <cell r="N11" t="str">
            <v>Liquid Chilling Equipment</v>
          </cell>
          <cell r="O11">
            <v>0</v>
          </cell>
          <cell r="P11" t="b">
            <v>1</v>
          </cell>
        </row>
        <row r="12">
          <cell r="A12" t="str">
            <v>BldgShell</v>
          </cell>
          <cell r="J12" t="str">
            <v>Chiller</v>
          </cell>
          <cell r="K12" t="str">
            <v>RefWareCool</v>
          </cell>
          <cell r="L12" t="str">
            <v>Refrigerated Warehouse Cooling System</v>
          </cell>
          <cell r="M12" t="str">
            <v>Cap-Tons</v>
          </cell>
          <cell r="N12" t="str">
            <v>Liquid Chilling Equipment</v>
          </cell>
          <cell r="O12">
            <v>0</v>
          </cell>
          <cell r="P12" t="b">
            <v>1</v>
          </cell>
        </row>
        <row r="13">
          <cell r="A13" t="str">
            <v>BldgShell</v>
          </cell>
          <cell r="J13" t="str">
            <v>Chiller</v>
          </cell>
          <cell r="K13" t="str">
            <v>Screw</v>
          </cell>
          <cell r="L13" t="str">
            <v>Screw Water Chiller</v>
          </cell>
          <cell r="M13" t="str">
            <v>Cap-Tons</v>
          </cell>
          <cell r="N13" t="str">
            <v>Liquid Chilling Equipment</v>
          </cell>
          <cell r="O13">
            <v>0</v>
          </cell>
          <cell r="P13" t="b">
            <v>1</v>
          </cell>
        </row>
        <row r="14">
          <cell r="A14" t="str">
            <v>BldgShell</v>
          </cell>
          <cell r="J14" t="str">
            <v>Chiller</v>
          </cell>
          <cell r="K14" t="str">
            <v>Scroll</v>
          </cell>
          <cell r="L14" t="str">
            <v>Scroll Water Chiller</v>
          </cell>
          <cell r="M14" t="str">
            <v>Cap-Tons</v>
          </cell>
          <cell r="N14" t="str">
            <v>Liquid Chilling Equipment</v>
          </cell>
          <cell r="O14">
            <v>0</v>
          </cell>
          <cell r="P14" t="b">
            <v>1</v>
          </cell>
        </row>
        <row r="15">
          <cell r="A15" t="str">
            <v>BldgShell</v>
          </cell>
          <cell r="J15" t="str">
            <v>Chiller</v>
          </cell>
          <cell r="K15" t="str">
            <v>TankIns</v>
          </cell>
          <cell r="L15" t="str">
            <v>Tank Insulation</v>
          </cell>
          <cell r="M15" t="str">
            <v>Area-ft2</v>
          </cell>
          <cell r="N15" t="str">
            <v>Liquid Chilling Equipment</v>
          </cell>
          <cell r="O15">
            <v>0</v>
          </cell>
          <cell r="P15" t="b">
            <v>1</v>
          </cell>
        </row>
        <row r="16">
          <cell r="A16" t="str">
            <v>BldgShell</v>
          </cell>
          <cell r="J16" t="str">
            <v>Chiller</v>
          </cell>
          <cell r="K16" t="str">
            <v>WtrCldCentChlr</v>
          </cell>
          <cell r="L16" t="str">
            <v>Water-cooled Centrifugal Chiller</v>
          </cell>
          <cell r="M16" t="str">
            <v>Cap-Tons</v>
          </cell>
          <cell r="N16" t="str">
            <v>Liquid Chilling Equipment</v>
          </cell>
          <cell r="O16">
            <v>0</v>
          </cell>
          <cell r="P16" t="b">
            <v>1</v>
          </cell>
        </row>
        <row r="17">
          <cell r="A17" t="str">
            <v>BldgShell</v>
          </cell>
          <cell r="J17" t="str">
            <v>Chiller</v>
          </cell>
          <cell r="K17" t="str">
            <v>WtrCldRecipChlr</v>
          </cell>
          <cell r="L17" t="str">
            <v>Water-cooled Reciprocating Chiller</v>
          </cell>
          <cell r="M17" t="str">
            <v>Cap-Tons</v>
          </cell>
          <cell r="N17" t="str">
            <v>Liquid Chilling Equipment</v>
          </cell>
          <cell r="O17">
            <v>0</v>
          </cell>
          <cell r="P17" t="b">
            <v>1</v>
          </cell>
        </row>
        <row r="18">
          <cell r="A18" t="str">
            <v>BldgShell</v>
          </cell>
          <cell r="J18" t="str">
            <v>Chiller</v>
          </cell>
          <cell r="K18" t="str">
            <v>WtrCldScrewChlr</v>
          </cell>
          <cell r="L18" t="str">
            <v>Water-cooled Screw Chiller</v>
          </cell>
          <cell r="M18" t="str">
            <v>Cap-Tons</v>
          </cell>
          <cell r="N18" t="str">
            <v>Liquid Chilling Equipment</v>
          </cell>
          <cell r="O18">
            <v>0</v>
          </cell>
          <cell r="P18" t="b">
            <v>1</v>
          </cell>
        </row>
        <row r="19">
          <cell r="A19" t="str">
            <v>BldgShell</v>
          </cell>
          <cell r="J19" t="str">
            <v>Clean_equip</v>
          </cell>
          <cell r="K19" t="str">
            <v>ClothesDry-Gas</v>
          </cell>
          <cell r="L19" t="str">
            <v>Gas clothes dryer</v>
          </cell>
          <cell r="M19" t="str">
            <v>Each</v>
          </cell>
          <cell r="N19" t="str">
            <v>Cleaning Equipment</v>
          </cell>
          <cell r="O19" t="b">
            <v>1</v>
          </cell>
          <cell r="P19">
            <v>0</v>
          </cell>
        </row>
        <row r="20">
          <cell r="A20" t="str">
            <v>BldgShell</v>
          </cell>
          <cell r="J20" t="str">
            <v>Clean_equip</v>
          </cell>
          <cell r="K20" t="str">
            <v>ClothesDry-HP</v>
          </cell>
          <cell r="L20" t="str">
            <v>Heat pump clothes dryer</v>
          </cell>
          <cell r="M20" t="str">
            <v>Each</v>
          </cell>
          <cell r="N20" t="str">
            <v>Cleaning Equipment</v>
          </cell>
          <cell r="O20">
            <v>0</v>
          </cell>
          <cell r="P20" t="b">
            <v>1</v>
          </cell>
        </row>
        <row r="21">
          <cell r="A21" t="str">
            <v>BldgShell</v>
          </cell>
          <cell r="J21" t="str">
            <v>dxAC_equip</v>
          </cell>
          <cell r="K21" t="str">
            <v>pkgAC-SEER-BA</v>
          </cell>
          <cell r="L21" t="str">
            <v>Residential SEER-rated packaged air conditioners, no fan control</v>
          </cell>
          <cell r="M21" t="str">
            <v>Area-ft2-BA</v>
          </cell>
          <cell r="N21" t="str">
            <v>dX AC Equipment</v>
          </cell>
          <cell r="O21">
            <v>0</v>
          </cell>
          <cell r="P21" t="b">
            <v>1</v>
          </cell>
        </row>
        <row r="22">
          <cell r="A22" t="str">
            <v>BldgShell</v>
          </cell>
          <cell r="J22" t="str">
            <v>dxAC_equip</v>
          </cell>
          <cell r="K22" t="str">
            <v>pkgEER</v>
          </cell>
          <cell r="L22" t="str">
            <v>EER Rated Package Rooftop AC</v>
          </cell>
          <cell r="M22" t="str">
            <v>Cap-Tons</v>
          </cell>
          <cell r="N22" t="str">
            <v>dX AC Equipment</v>
          </cell>
          <cell r="O22">
            <v>0</v>
          </cell>
          <cell r="P22" t="b">
            <v>1</v>
          </cell>
        </row>
        <row r="23">
          <cell r="A23" t="str">
            <v>BldgShell</v>
          </cell>
          <cell r="J23" t="str">
            <v>dxAC_equip</v>
          </cell>
          <cell r="K23" t="str">
            <v>pkgSEER</v>
          </cell>
          <cell r="L23" t="str">
            <v>SEER Rated Package Rooftop AC</v>
          </cell>
          <cell r="M23" t="str">
            <v>Cap-Tons</v>
          </cell>
          <cell r="N23" t="str">
            <v>dX AC Equipment</v>
          </cell>
          <cell r="O23">
            <v>0</v>
          </cell>
          <cell r="P23" t="b">
            <v>1</v>
          </cell>
        </row>
        <row r="24">
          <cell r="A24" t="str">
            <v>C&amp;S</v>
          </cell>
          <cell r="J24" t="str">
            <v>dxAC_equip</v>
          </cell>
          <cell r="K24" t="str">
            <v>pkgTerm</v>
          </cell>
          <cell r="L24" t="str">
            <v>Package Terminal AC</v>
          </cell>
          <cell r="M24" t="str">
            <v>Cap-Tons</v>
          </cell>
          <cell r="N24" t="str">
            <v>dX AC Equipment</v>
          </cell>
          <cell r="O24">
            <v>0</v>
          </cell>
          <cell r="P24" t="b">
            <v>1</v>
          </cell>
        </row>
        <row r="25">
          <cell r="A25" t="str">
            <v>Chiller</v>
          </cell>
          <cell r="J25" t="str">
            <v>dxAC_equip</v>
          </cell>
          <cell r="K25" t="str">
            <v>Refrig</v>
          </cell>
          <cell r="L25" t="str">
            <v>Split or Packaged DX AC Refrigerant System</v>
          </cell>
          <cell r="M25" t="str">
            <v>Cap-Tons</v>
          </cell>
          <cell r="N25" t="str">
            <v>dX AC Equipment</v>
          </cell>
          <cell r="O25">
            <v>0</v>
          </cell>
          <cell r="P25" t="b">
            <v>1</v>
          </cell>
        </row>
        <row r="26">
          <cell r="A26" t="str">
            <v>Chiller</v>
          </cell>
          <cell r="J26" t="str">
            <v>dxAC_equip</v>
          </cell>
          <cell r="K26" t="str">
            <v>RoomAC</v>
          </cell>
          <cell r="L26" t="str">
            <v>Room AC</v>
          </cell>
          <cell r="M26" t="str">
            <v>Cap-Tons</v>
          </cell>
          <cell r="N26" t="str">
            <v>dX AC Equipment</v>
          </cell>
          <cell r="O26">
            <v>0</v>
          </cell>
          <cell r="P26" t="b">
            <v>1</v>
          </cell>
        </row>
        <row r="27">
          <cell r="A27" t="str">
            <v>Chiller</v>
          </cell>
          <cell r="J27" t="str">
            <v>dxAC_equip</v>
          </cell>
          <cell r="K27" t="str">
            <v>spltAC-SEER-BA</v>
          </cell>
          <cell r="L27" t="str">
            <v>Residential SEER-rated split Air Conditioners, no fan control</v>
          </cell>
          <cell r="M27" t="str">
            <v>Area-ft2-BA</v>
          </cell>
          <cell r="N27" t="str">
            <v>dX AC Equipment</v>
          </cell>
          <cell r="O27">
            <v>0</v>
          </cell>
          <cell r="P27" t="b">
            <v>1</v>
          </cell>
        </row>
        <row r="28">
          <cell r="A28" t="str">
            <v>Chiller</v>
          </cell>
          <cell r="J28" t="str">
            <v>dxAC_equip</v>
          </cell>
          <cell r="K28" t="str">
            <v>spltEER</v>
          </cell>
          <cell r="L28" t="str">
            <v>EER Rated Split System AC</v>
          </cell>
          <cell r="M28" t="str">
            <v>Cap-Tons</v>
          </cell>
          <cell r="N28" t="str">
            <v>dX AC Equipment</v>
          </cell>
          <cell r="O28">
            <v>0</v>
          </cell>
          <cell r="P28" t="b">
            <v>1</v>
          </cell>
        </row>
        <row r="29">
          <cell r="A29" t="str">
            <v>Chiller</v>
          </cell>
          <cell r="J29" t="str">
            <v>dxAC_equip</v>
          </cell>
          <cell r="K29" t="str">
            <v>spltSEER</v>
          </cell>
          <cell r="L29" t="str">
            <v>SEER Rated Split System AC</v>
          </cell>
          <cell r="M29" t="str">
            <v>Cap-Tons</v>
          </cell>
          <cell r="N29" t="str">
            <v>dX AC Equipment</v>
          </cell>
          <cell r="O29">
            <v>0</v>
          </cell>
          <cell r="P29" t="b">
            <v>1</v>
          </cell>
        </row>
        <row r="30">
          <cell r="A30" t="str">
            <v>Chiller</v>
          </cell>
          <cell r="J30" t="str">
            <v>dxAC_equip</v>
          </cell>
          <cell r="K30" t="str">
            <v>vertEER</v>
          </cell>
          <cell r="L30" t="str">
            <v>EER Rated Vertical Self-Contained AC</v>
          </cell>
          <cell r="M30" t="str">
            <v>Cap-Tons</v>
          </cell>
          <cell r="N30" t="str">
            <v>dX AC Equipment</v>
          </cell>
          <cell r="O30">
            <v>0</v>
          </cell>
          <cell r="P30" t="b">
            <v>1</v>
          </cell>
        </row>
        <row r="31">
          <cell r="A31" t="str">
            <v>Chiller</v>
          </cell>
          <cell r="J31" t="str">
            <v>dxHP_equip</v>
          </cell>
          <cell r="K31" t="str">
            <v>pkgEER</v>
          </cell>
          <cell r="L31" t="str">
            <v>EER Rated Package Rooftop HP</v>
          </cell>
          <cell r="M31" t="str">
            <v>Cap-Tons</v>
          </cell>
          <cell r="N31" t="str">
            <v>dx HP Equipment</v>
          </cell>
          <cell r="O31">
            <v>0</v>
          </cell>
          <cell r="P31" t="b">
            <v>1</v>
          </cell>
        </row>
        <row r="32">
          <cell r="A32" t="str">
            <v>Chiller</v>
          </cell>
          <cell r="J32" t="str">
            <v>dxHP_equip</v>
          </cell>
          <cell r="K32" t="str">
            <v>pkgHP-SEER-BA</v>
          </cell>
          <cell r="L32" t="str">
            <v>Residential heat pumps</v>
          </cell>
          <cell r="M32" t="str">
            <v>Area-ft2-BA</v>
          </cell>
          <cell r="N32" t="str">
            <v>dx HP Equipment</v>
          </cell>
          <cell r="O32">
            <v>0</v>
          </cell>
          <cell r="P32" t="b">
            <v>1</v>
          </cell>
        </row>
        <row r="33">
          <cell r="A33" t="str">
            <v>Chiller</v>
          </cell>
          <cell r="J33" t="str">
            <v>dxHP_equip</v>
          </cell>
          <cell r="K33" t="str">
            <v>pkgSEER</v>
          </cell>
          <cell r="L33" t="str">
            <v>SEER Rated Package Rooftop HP</v>
          </cell>
          <cell r="M33" t="str">
            <v>Cap-Tons</v>
          </cell>
          <cell r="N33" t="str">
            <v>dx HP Equipment</v>
          </cell>
          <cell r="O33">
            <v>0</v>
          </cell>
          <cell r="P33" t="b">
            <v>1</v>
          </cell>
        </row>
        <row r="34">
          <cell r="A34" t="str">
            <v>Chiller</v>
          </cell>
          <cell r="J34" t="str">
            <v>dxHP_equip</v>
          </cell>
          <cell r="K34" t="str">
            <v>pkgTerm</v>
          </cell>
          <cell r="L34" t="str">
            <v>Package Terminal Heat Pump</v>
          </cell>
          <cell r="M34" t="str">
            <v>Cap-Tons</v>
          </cell>
          <cell r="N34" t="str">
            <v>dx HP Equipment</v>
          </cell>
          <cell r="O34">
            <v>0</v>
          </cell>
          <cell r="P34" t="b">
            <v>1</v>
          </cell>
        </row>
        <row r="35">
          <cell r="A35" t="str">
            <v>Chiller</v>
          </cell>
          <cell r="J35" t="str">
            <v>dxHP_equip</v>
          </cell>
          <cell r="K35" t="str">
            <v>spltEER</v>
          </cell>
          <cell r="L35" t="str">
            <v>EER Rated Split System HP</v>
          </cell>
          <cell r="M35" t="str">
            <v>Cap-Tons</v>
          </cell>
          <cell r="N35" t="str">
            <v>dx HP Equipment</v>
          </cell>
          <cell r="O35">
            <v>0</v>
          </cell>
          <cell r="P35" t="b">
            <v>1</v>
          </cell>
        </row>
        <row r="36">
          <cell r="A36" t="str">
            <v>Chiller</v>
          </cell>
          <cell r="J36" t="str">
            <v>dxHP_equip</v>
          </cell>
          <cell r="K36" t="str">
            <v>spltHP-SEER-BA</v>
          </cell>
          <cell r="L36" t="str">
            <v>Residential heat pumps</v>
          </cell>
          <cell r="M36" t="str">
            <v>Area-ft2-BA</v>
          </cell>
          <cell r="N36" t="str">
            <v>dx HP Equipment</v>
          </cell>
          <cell r="O36">
            <v>0</v>
          </cell>
          <cell r="P36" t="b">
            <v>1</v>
          </cell>
        </row>
        <row r="37">
          <cell r="A37" t="str">
            <v>Chiller</v>
          </cell>
          <cell r="J37" t="str">
            <v>dxHP_equip</v>
          </cell>
          <cell r="K37" t="str">
            <v>spltSEER</v>
          </cell>
          <cell r="L37" t="str">
            <v>SEER Rated Split System HP</v>
          </cell>
          <cell r="M37" t="str">
            <v>Cap-Tons</v>
          </cell>
          <cell r="N37" t="str">
            <v>dx HP Equipment</v>
          </cell>
          <cell r="O37">
            <v>0</v>
          </cell>
          <cell r="P37" t="b">
            <v>1</v>
          </cell>
        </row>
        <row r="38">
          <cell r="A38" t="str">
            <v>Chiller</v>
          </cell>
          <cell r="J38" t="str">
            <v>dxHP_equip</v>
          </cell>
          <cell r="K38" t="str">
            <v>VarRefgHP</v>
          </cell>
          <cell r="L38" t="str">
            <v>Variable Refrigerant Heat Pump</v>
          </cell>
          <cell r="M38" t="str">
            <v>Cap-Tons</v>
          </cell>
          <cell r="N38" t="str">
            <v>dx HP Equipment</v>
          </cell>
          <cell r="O38">
            <v>0</v>
          </cell>
          <cell r="P38" t="b">
            <v>1</v>
          </cell>
        </row>
        <row r="39">
          <cell r="A39" t="str">
            <v>Chiller</v>
          </cell>
          <cell r="J39" t="str">
            <v>dxHP_equip</v>
          </cell>
          <cell r="K39" t="str">
            <v>VarRefgHR</v>
          </cell>
          <cell r="L39" t="str">
            <v>Variable Refrigerant Heat Recovery</v>
          </cell>
          <cell r="M39" t="str">
            <v>Cap-Tons</v>
          </cell>
          <cell r="N39" t="str">
            <v>dx HP Equipment</v>
          </cell>
          <cell r="O39">
            <v>0</v>
          </cell>
          <cell r="P39" t="b">
            <v>1</v>
          </cell>
        </row>
        <row r="40">
          <cell r="A40" t="str">
            <v>Clean_equip</v>
          </cell>
          <cell r="J40" t="str">
            <v>dxHP_equip</v>
          </cell>
          <cell r="K40" t="str">
            <v>WSHP</v>
          </cell>
          <cell r="L40" t="str">
            <v>Water Source Heat Pump</v>
          </cell>
          <cell r="M40" t="str">
            <v>Cap-Tons</v>
          </cell>
          <cell r="N40" t="str">
            <v>dx HP Equipment</v>
          </cell>
          <cell r="O40">
            <v>0</v>
          </cell>
          <cell r="P40" t="b">
            <v>1</v>
          </cell>
        </row>
        <row r="41">
          <cell r="A41" t="str">
            <v>Clean_equip</v>
          </cell>
          <cell r="J41" t="str">
            <v>EvapCool_eq</v>
          </cell>
          <cell r="K41" t="str">
            <v>ComEvap</v>
          </cell>
          <cell r="L41" t="str">
            <v>Commercial Evaporative Cooler</v>
          </cell>
          <cell r="M41" t="str">
            <v>Flow-CFM</v>
          </cell>
          <cell r="N41" t="str">
            <v>Evaporative Cooling Equipment</v>
          </cell>
          <cell r="O41" t="b">
            <v>1</v>
          </cell>
          <cell r="P41">
            <v>0</v>
          </cell>
        </row>
        <row r="42">
          <cell r="A42" t="str">
            <v>Clean_equip</v>
          </cell>
          <cell r="J42" t="str">
            <v>EvapCool_eq</v>
          </cell>
          <cell r="K42" t="str">
            <v>ResEvap</v>
          </cell>
          <cell r="L42" t="str">
            <v>Residential Evaporative Cooler</v>
          </cell>
          <cell r="M42" t="str">
            <v>Household</v>
          </cell>
          <cell r="N42" t="str">
            <v>Evaporative Cooling Equipment</v>
          </cell>
          <cell r="O42" t="b">
            <v>1</v>
          </cell>
          <cell r="P42">
            <v>0</v>
          </cell>
        </row>
        <row r="43">
          <cell r="A43" t="str">
            <v>Clean_equip</v>
          </cell>
          <cell r="J43" t="str">
            <v>PoolSpa_eq</v>
          </cell>
          <cell r="K43" t="str">
            <v>PoolHeater</v>
          </cell>
          <cell r="L43" t="str">
            <v>Swimming Pool / Spa Heater</v>
          </cell>
          <cell r="M43" t="str">
            <v>Cap-kBTUh</v>
          </cell>
          <cell r="N43" t="str">
            <v>Pool and Spa Equipment</v>
          </cell>
          <cell r="O43" t="b">
            <v>1</v>
          </cell>
          <cell r="P43">
            <v>0</v>
          </cell>
        </row>
        <row r="44">
          <cell r="A44" t="str">
            <v>Clean_equip</v>
          </cell>
          <cell r="J44" t="str">
            <v>Ref_SelfCon</v>
          </cell>
          <cell r="K44" t="str">
            <v>IceMach</v>
          </cell>
          <cell r="L44" t="str">
            <v>Ice Machine</v>
          </cell>
          <cell r="M44" t="str">
            <v>Each</v>
          </cell>
          <cell r="N44" t="str">
            <v>Self-Contained Refrigeration</v>
          </cell>
          <cell r="O44">
            <v>0</v>
          </cell>
          <cell r="P44" t="b">
            <v>1</v>
          </cell>
        </row>
        <row r="45">
          <cell r="A45" t="str">
            <v>Cook_equip</v>
          </cell>
          <cell r="J45" t="str">
            <v>Ref_Storage</v>
          </cell>
          <cell r="K45" t="str">
            <v>Freezer</v>
          </cell>
          <cell r="L45" t="str">
            <v>Freezer</v>
          </cell>
          <cell r="M45" t="str">
            <v>Each</v>
          </cell>
          <cell r="N45" t="str">
            <v>Refrigerated Storage</v>
          </cell>
          <cell r="O45">
            <v>0</v>
          </cell>
          <cell r="P45" t="b">
            <v>1</v>
          </cell>
        </row>
        <row r="46">
          <cell r="A46" t="str">
            <v>Cook_equip</v>
          </cell>
          <cell r="J46" t="str">
            <v>Ref_Storage</v>
          </cell>
          <cell r="K46" t="str">
            <v>ReachIn</v>
          </cell>
          <cell r="L46" t="str">
            <v>Reach-In Storage</v>
          </cell>
          <cell r="M46" t="str">
            <v>Each</v>
          </cell>
          <cell r="N46" t="str">
            <v>Refrigerated Storage</v>
          </cell>
          <cell r="O46">
            <v>0</v>
          </cell>
          <cell r="P46" t="b">
            <v>1</v>
          </cell>
        </row>
        <row r="47">
          <cell r="A47" t="str">
            <v>Cook_equip</v>
          </cell>
          <cell r="J47" t="str">
            <v>Ref_Storage</v>
          </cell>
          <cell r="K47" t="str">
            <v>RefrigFrz</v>
          </cell>
          <cell r="L47" t="str">
            <v>Refrigerator/Freezer</v>
          </cell>
          <cell r="M47" t="str">
            <v>Each</v>
          </cell>
          <cell r="N47" t="str">
            <v>Refrigerated Storage</v>
          </cell>
          <cell r="O47">
            <v>0</v>
          </cell>
          <cell r="P47" t="b">
            <v>1</v>
          </cell>
        </row>
        <row r="48">
          <cell r="A48" t="str">
            <v>Cook_equip</v>
          </cell>
          <cell r="J48" t="str">
            <v>Ref_Storage</v>
          </cell>
          <cell r="K48" t="str">
            <v>VertDisplay</v>
          </cell>
          <cell r="L48" t="str">
            <v>Vertical (multi-deck) Display Fixture</v>
          </cell>
          <cell r="M48" t="str">
            <v>Len-ft</v>
          </cell>
          <cell r="N48" t="str">
            <v>Refrigerated Storage</v>
          </cell>
          <cell r="O48">
            <v>0</v>
          </cell>
          <cell r="P48" t="b">
            <v>1</v>
          </cell>
        </row>
        <row r="49">
          <cell r="A49" t="str">
            <v>Cook_equip</v>
          </cell>
          <cell r="J49" t="str">
            <v>Ref_Storage</v>
          </cell>
          <cell r="K49" t="str">
            <v>WalkInCool</v>
          </cell>
          <cell r="L49" t="str">
            <v>Walk-in Cooler</v>
          </cell>
          <cell r="M49" t="str">
            <v>Each</v>
          </cell>
          <cell r="N49" t="str">
            <v>Refrigerated Storage</v>
          </cell>
          <cell r="O49">
            <v>0</v>
          </cell>
          <cell r="P49" t="b">
            <v>1</v>
          </cell>
        </row>
        <row r="50">
          <cell r="A50" t="str">
            <v>Cook_equip</v>
          </cell>
          <cell r="J50" t="str">
            <v>Ref_Storage</v>
          </cell>
          <cell r="K50" t="str">
            <v>WalkInFrz</v>
          </cell>
          <cell r="L50" t="str">
            <v>Walk-in Freezer</v>
          </cell>
          <cell r="M50" t="str">
            <v>Each</v>
          </cell>
          <cell r="N50" t="str">
            <v>Refrigerated Storage</v>
          </cell>
          <cell r="O50">
            <v>0</v>
          </cell>
          <cell r="P50" t="b">
            <v>1</v>
          </cell>
        </row>
        <row r="51">
          <cell r="A51" t="str">
            <v>Cook_equip</v>
          </cell>
          <cell r="J51" t="str">
            <v>SpaceHtg_eq</v>
          </cell>
          <cell r="K51" t="str">
            <v>GasFurnace</v>
          </cell>
          <cell r="L51" t="str">
            <v>Gas Furnace</v>
          </cell>
          <cell r="M51" t="str">
            <v>Cap-kBTUh</v>
          </cell>
          <cell r="N51" t="str">
            <v>Space Heating Equipment</v>
          </cell>
          <cell r="O51" t="b">
            <v>1</v>
          </cell>
          <cell r="P51">
            <v>0</v>
          </cell>
        </row>
        <row r="52">
          <cell r="A52" t="str">
            <v>Cook_equip</v>
          </cell>
          <cell r="J52" t="str">
            <v>SteamHtg_eq</v>
          </cell>
          <cell r="K52" t="str">
            <v>Boiler_AF</v>
          </cell>
          <cell r="L52" t="str">
            <v>AFUE Rated Boiler</v>
          </cell>
          <cell r="M52" t="str">
            <v>Cap-kBTUh</v>
          </cell>
          <cell r="N52" t="str">
            <v>Steam Heating Equipment</v>
          </cell>
          <cell r="O52" t="b">
            <v>1</v>
          </cell>
          <cell r="P52">
            <v>0</v>
          </cell>
        </row>
        <row r="53">
          <cell r="A53" t="str">
            <v>Cook_equip</v>
          </cell>
          <cell r="J53" t="str">
            <v>SteamHtg_eq</v>
          </cell>
          <cell r="K53" t="str">
            <v>Boiler_Et</v>
          </cell>
          <cell r="L53" t="str">
            <v>Et Rated Boiler</v>
          </cell>
          <cell r="M53" t="str">
            <v>Cap-kBTUh</v>
          </cell>
          <cell r="N53" t="str">
            <v>Steam Heating Equipment</v>
          </cell>
          <cell r="O53" t="b">
            <v>1</v>
          </cell>
          <cell r="P53">
            <v>0</v>
          </cell>
        </row>
        <row r="54">
          <cell r="A54" t="str">
            <v>Cook_equip</v>
          </cell>
          <cell r="J54" t="str">
            <v>WaterHtg_eq</v>
          </cell>
          <cell r="K54" t="str">
            <v>Boiler_AF</v>
          </cell>
          <cell r="L54" t="str">
            <v>AFUE Rated Boiler</v>
          </cell>
          <cell r="M54" t="str">
            <v>Cap-kBTUh</v>
          </cell>
          <cell r="N54" t="str">
            <v>Water Heating Equipment</v>
          </cell>
          <cell r="O54" t="b">
            <v>1</v>
          </cell>
          <cell r="P54">
            <v>0</v>
          </cell>
        </row>
        <row r="55">
          <cell r="A55" t="str">
            <v>dxAC_equip</v>
          </cell>
          <cell r="J55" t="str">
            <v>WaterHtg_eq</v>
          </cell>
          <cell r="K55" t="str">
            <v>Boiler_Ec</v>
          </cell>
          <cell r="L55" t="str">
            <v>Ec Rated Large Boiler</v>
          </cell>
          <cell r="M55" t="str">
            <v>Cap-kBTUh</v>
          </cell>
          <cell r="N55" t="str">
            <v>Water Heating Equipment</v>
          </cell>
          <cell r="O55" t="b">
            <v>1</v>
          </cell>
          <cell r="P55">
            <v>0</v>
          </cell>
        </row>
        <row r="56">
          <cell r="A56" t="str">
            <v>dxAC_equip</v>
          </cell>
          <cell r="J56" t="str">
            <v>WaterHtg_eq</v>
          </cell>
          <cell r="K56" t="str">
            <v>Boiler_Et</v>
          </cell>
          <cell r="L56" t="str">
            <v>Et Rated Boiler</v>
          </cell>
          <cell r="M56" t="str">
            <v>Cap-kBTUh</v>
          </cell>
          <cell r="N56" t="str">
            <v>Water Heating Equipment</v>
          </cell>
          <cell r="O56" t="b">
            <v>1</v>
          </cell>
          <cell r="P56">
            <v>0</v>
          </cell>
        </row>
        <row r="57">
          <cell r="A57" t="str">
            <v>dxAC_equip</v>
          </cell>
          <cell r="J57" t="str">
            <v>WaterHtg_eq</v>
          </cell>
          <cell r="K57" t="str">
            <v>Boiler_Et_Central</v>
          </cell>
          <cell r="L57" t="str">
            <v>Central Et-rated boiler</v>
          </cell>
          <cell r="M57" t="str">
            <v>Cap-kBTUh</v>
          </cell>
          <cell r="N57" t="str">
            <v>Water Heating Equipment</v>
          </cell>
          <cell r="O57" t="b">
            <v>1</v>
          </cell>
          <cell r="P57">
            <v>0</v>
          </cell>
        </row>
        <row r="58">
          <cell r="A58" t="str">
            <v>dxAC_equip</v>
          </cell>
          <cell r="J58" t="str">
            <v>WaterHtg_eq</v>
          </cell>
          <cell r="K58" t="str">
            <v>HP_COP</v>
          </cell>
          <cell r="L58" t="str">
            <v>COP-rated Heat Pump Water Heater</v>
          </cell>
          <cell r="M58" t="str">
            <v>Each</v>
          </cell>
          <cell r="N58" t="str">
            <v>Water Heating Equipment</v>
          </cell>
          <cell r="O58">
            <v>0</v>
          </cell>
          <cell r="P58" t="b">
            <v>1</v>
          </cell>
        </row>
        <row r="59">
          <cell r="A59" t="str">
            <v>dxAC_equip</v>
          </cell>
          <cell r="J59" t="str">
            <v>WaterHtg_eq</v>
          </cell>
          <cell r="K59" t="str">
            <v>HP_COP_Central</v>
          </cell>
          <cell r="L59" t="str">
            <v>Central COP-rated Heat Pump Water Heater</v>
          </cell>
          <cell r="M59" t="str">
            <v>Cap-kBTUh</v>
          </cell>
          <cell r="N59" t="str">
            <v>Water Heating Equipment</v>
          </cell>
          <cell r="O59">
            <v>0</v>
          </cell>
          <cell r="P59" t="b">
            <v>1</v>
          </cell>
        </row>
        <row r="60">
          <cell r="A60" t="str">
            <v>dxAC_equip</v>
          </cell>
          <cell r="J60" t="str">
            <v>WaterHtg_eq</v>
          </cell>
          <cell r="K60" t="str">
            <v>HP_EF</v>
          </cell>
          <cell r="L60" t="str">
            <v>EF Rated Heat Pump Water Heater</v>
          </cell>
          <cell r="M60" t="str">
            <v>Each</v>
          </cell>
          <cell r="N60" t="str">
            <v>Water Heating Equipment</v>
          </cell>
          <cell r="O60">
            <v>0</v>
          </cell>
          <cell r="P60" t="b">
            <v>1</v>
          </cell>
        </row>
        <row r="61">
          <cell r="A61" t="str">
            <v>dxAC_equip</v>
          </cell>
          <cell r="J61" t="str">
            <v>WaterHtg_eq</v>
          </cell>
          <cell r="K61" t="str">
            <v>HP_UEF</v>
          </cell>
          <cell r="L61" t="str">
            <v>UEF-rated Heat Pump Water Heater</v>
          </cell>
          <cell r="M61" t="str">
            <v>Each</v>
          </cell>
          <cell r="N61" t="str">
            <v>Water Heating Equipment</v>
          </cell>
          <cell r="O61">
            <v>0</v>
          </cell>
          <cell r="P61" t="b">
            <v>1</v>
          </cell>
        </row>
        <row r="62">
          <cell r="A62" t="str">
            <v>dxAC_equip</v>
          </cell>
          <cell r="J62" t="str">
            <v>WaterHtg_eq</v>
          </cell>
          <cell r="K62" t="str">
            <v>Instant_EF</v>
          </cell>
          <cell r="L62" t="str">
            <v>EF Rated Instantaneous Water Heater</v>
          </cell>
          <cell r="M62" t="str">
            <v>Each</v>
          </cell>
          <cell r="N62" t="str">
            <v>Water Heating Equipment</v>
          </cell>
          <cell r="O62" t="b">
            <v>1</v>
          </cell>
          <cell r="P62">
            <v>0</v>
          </cell>
        </row>
        <row r="63">
          <cell r="A63" t="str">
            <v>dxAC_equip</v>
          </cell>
          <cell r="J63" t="str">
            <v>WaterHtg_eq</v>
          </cell>
          <cell r="K63" t="str">
            <v>Instant_Et</v>
          </cell>
          <cell r="L63" t="str">
            <v>Et Rated Instantaneous Water Heater</v>
          </cell>
          <cell r="M63" t="str">
            <v>Cap-kBTUh</v>
          </cell>
          <cell r="N63" t="str">
            <v>Water Heating Equipment</v>
          </cell>
          <cell r="O63" t="b">
            <v>1</v>
          </cell>
          <cell r="P63">
            <v>0</v>
          </cell>
        </row>
        <row r="64">
          <cell r="A64" t="str">
            <v>dxAC_equip</v>
          </cell>
          <cell r="J64" t="str">
            <v>WaterHtg_eq</v>
          </cell>
          <cell r="K64" t="str">
            <v>Instant_UEF</v>
          </cell>
          <cell r="L64" t="str">
            <v>UEF Rated Instantaneous Water Heater</v>
          </cell>
          <cell r="M64" t="str">
            <v>Each</v>
          </cell>
          <cell r="N64" t="str">
            <v>Water Heating Equipment</v>
          </cell>
          <cell r="O64" t="b">
            <v>1</v>
          </cell>
          <cell r="P64">
            <v>0</v>
          </cell>
        </row>
        <row r="65">
          <cell r="A65" t="str">
            <v>dxHP_equip</v>
          </cell>
          <cell r="J65" t="str">
            <v>WaterHtg_eq</v>
          </cell>
          <cell r="K65" t="str">
            <v>Stor_EF</v>
          </cell>
          <cell r="L65" t="str">
            <v>EF Rated Storage Water Heater</v>
          </cell>
          <cell r="M65" t="str">
            <v>Each</v>
          </cell>
          <cell r="N65" t="str">
            <v>Water Heating Equipment</v>
          </cell>
          <cell r="O65" t="b">
            <v>1</v>
          </cell>
          <cell r="P65">
            <v>0</v>
          </cell>
        </row>
        <row r="66">
          <cell r="A66" t="str">
            <v>dxHP_equip</v>
          </cell>
          <cell r="J66" t="str">
            <v>WaterHtg_eq</v>
          </cell>
          <cell r="K66" t="str">
            <v>Stor_Et</v>
          </cell>
          <cell r="L66" t="str">
            <v>Et Rated Storage Water Heater</v>
          </cell>
          <cell r="M66" t="str">
            <v>Cap-kBTUh</v>
          </cell>
          <cell r="N66" t="str">
            <v>Water Heating Equipment</v>
          </cell>
          <cell r="O66" t="b">
            <v>1</v>
          </cell>
          <cell r="P66">
            <v>0</v>
          </cell>
        </row>
        <row r="67">
          <cell r="A67" t="str">
            <v>dxHP_equip</v>
          </cell>
          <cell r="J67" t="str">
            <v>WaterHtg_eq</v>
          </cell>
          <cell r="K67" t="str">
            <v>Stor_Et_Central</v>
          </cell>
          <cell r="L67" t="str">
            <v>Central Et-rated storage water heater</v>
          </cell>
          <cell r="M67" t="str">
            <v>Cap-kBTUh</v>
          </cell>
          <cell r="N67" t="str">
            <v>Water Heating Equipment</v>
          </cell>
          <cell r="O67" t="b">
            <v>1</v>
          </cell>
          <cell r="P67">
            <v>0</v>
          </cell>
        </row>
        <row r="68">
          <cell r="A68" t="str">
            <v>dxHP_equip</v>
          </cell>
          <cell r="J68" t="str">
            <v>WaterHtg_eq</v>
          </cell>
          <cell r="K68" t="str">
            <v>Stor_UEF</v>
          </cell>
          <cell r="L68" t="str">
            <v>UEF Rated Storage Water Heater</v>
          </cell>
          <cell r="M68" t="str">
            <v>Each</v>
          </cell>
          <cell r="N68" t="str">
            <v>Water Heating Equipment</v>
          </cell>
          <cell r="O68" t="b">
            <v>1</v>
          </cell>
          <cell r="P68">
            <v>0</v>
          </cell>
        </row>
        <row r="69">
          <cell r="A69" t="str">
            <v>dxHP_equip</v>
          </cell>
        </row>
        <row r="70">
          <cell r="A70" t="str">
            <v>dxHP_equip</v>
          </cell>
        </row>
        <row r="71">
          <cell r="A71" t="str">
            <v>dxHP_equip</v>
          </cell>
        </row>
        <row r="72">
          <cell r="A72" t="str">
            <v>dxHP_equip</v>
          </cell>
        </row>
        <row r="73">
          <cell r="A73" t="str">
            <v>dxHP_equip</v>
          </cell>
        </row>
        <row r="74">
          <cell r="A74" t="str">
            <v>dxHP_equip</v>
          </cell>
        </row>
        <row r="75">
          <cell r="A75" t="str">
            <v>Electronics</v>
          </cell>
        </row>
        <row r="76">
          <cell r="A76" t="str">
            <v>Electronics</v>
          </cell>
        </row>
        <row r="77">
          <cell r="A77" t="str">
            <v>Electronics</v>
          </cell>
        </row>
        <row r="78">
          <cell r="A78" t="str">
            <v>Electronics</v>
          </cell>
        </row>
        <row r="79">
          <cell r="A79" t="str">
            <v>Electronics</v>
          </cell>
        </row>
        <row r="80">
          <cell r="A80" t="str">
            <v>Electronics</v>
          </cell>
        </row>
        <row r="81">
          <cell r="A81" t="str">
            <v>Electronics</v>
          </cell>
        </row>
        <row r="82">
          <cell r="A82" t="str">
            <v>Electronics</v>
          </cell>
        </row>
        <row r="83">
          <cell r="A83" t="str">
            <v>Electronics</v>
          </cell>
        </row>
        <row r="84">
          <cell r="A84" t="str">
            <v>Electronics</v>
          </cell>
        </row>
        <row r="85">
          <cell r="A85" t="str">
            <v>EvapCool_eq</v>
          </cell>
        </row>
        <row r="86">
          <cell r="A86" t="str">
            <v>EvapCool_eq</v>
          </cell>
        </row>
        <row r="87">
          <cell r="A87" t="str">
            <v>FacPondAer</v>
          </cell>
        </row>
        <row r="88">
          <cell r="A88" t="str">
            <v>Fenest</v>
          </cell>
        </row>
        <row r="89">
          <cell r="A89" t="str">
            <v>Fenest</v>
          </cell>
        </row>
        <row r="90">
          <cell r="A90" t="str">
            <v>Fenest</v>
          </cell>
        </row>
        <row r="91">
          <cell r="A91" t="str">
            <v>Fenest</v>
          </cell>
        </row>
        <row r="92">
          <cell r="A92" t="str">
            <v>Fenest</v>
          </cell>
        </row>
        <row r="93">
          <cell r="A93" t="str">
            <v>Fenest</v>
          </cell>
        </row>
        <row r="94">
          <cell r="A94" t="str">
            <v>Fenest</v>
          </cell>
        </row>
        <row r="95">
          <cell r="A95" t="str">
            <v>Fenest</v>
          </cell>
        </row>
        <row r="96">
          <cell r="A96" t="str">
            <v>FoodService</v>
          </cell>
        </row>
        <row r="97">
          <cell r="A97" t="str">
            <v>FoodService</v>
          </cell>
        </row>
        <row r="98">
          <cell r="A98" t="str">
            <v>FoodService</v>
          </cell>
        </row>
        <row r="99">
          <cell r="A99" t="str">
            <v>FoodService</v>
          </cell>
        </row>
        <row r="100">
          <cell r="A100" t="str">
            <v>HeatEx</v>
          </cell>
        </row>
        <row r="101">
          <cell r="A101" t="str">
            <v>HeatReject</v>
          </cell>
        </row>
        <row r="102">
          <cell r="A102" t="str">
            <v>HeatReject</v>
          </cell>
        </row>
        <row r="103">
          <cell r="A103" t="str">
            <v>HeatReject</v>
          </cell>
        </row>
        <row r="104">
          <cell r="A104" t="str">
            <v>HV_AirDist</v>
          </cell>
        </row>
        <row r="105">
          <cell r="A105" t="str">
            <v>HV_AirDist</v>
          </cell>
        </row>
        <row r="106">
          <cell r="A106" t="str">
            <v>HV_AirDist</v>
          </cell>
        </row>
        <row r="107">
          <cell r="A107" t="str">
            <v>HV_AirDist</v>
          </cell>
        </row>
        <row r="108">
          <cell r="A108" t="str">
            <v>HV_AirDist</v>
          </cell>
        </row>
        <row r="109">
          <cell r="A109" t="str">
            <v>HV_AirDist</v>
          </cell>
        </row>
        <row r="110">
          <cell r="A110" t="str">
            <v>HV_AirDist</v>
          </cell>
        </row>
        <row r="111">
          <cell r="A111" t="str">
            <v>HV_AirDist</v>
          </cell>
        </row>
        <row r="112">
          <cell r="A112" t="str">
            <v>HV_AirDist</v>
          </cell>
        </row>
        <row r="113">
          <cell r="A113" t="str">
            <v>HV_AirDist</v>
          </cell>
        </row>
        <row r="114">
          <cell r="A114" t="str">
            <v>HV_AirDist</v>
          </cell>
        </row>
        <row r="115">
          <cell r="A115" t="str">
            <v>HV_AirDist</v>
          </cell>
        </row>
        <row r="116">
          <cell r="A116" t="str">
            <v>HV_AirDist</v>
          </cell>
        </row>
        <row r="117">
          <cell r="A117" t="str">
            <v>HV_Tech</v>
          </cell>
        </row>
        <row r="118">
          <cell r="A118" t="str">
            <v>HV_Tech</v>
          </cell>
        </row>
        <row r="119">
          <cell r="A119" t="str">
            <v>HV_Tech</v>
          </cell>
        </row>
        <row r="120">
          <cell r="A120" t="str">
            <v>HV_Tech</v>
          </cell>
        </row>
        <row r="121">
          <cell r="A121" t="str">
            <v>HV_Tech</v>
          </cell>
        </row>
        <row r="122">
          <cell r="A122" t="str">
            <v>HV_Tech</v>
          </cell>
        </row>
        <row r="123">
          <cell r="A123" t="str">
            <v>HV_Tech</v>
          </cell>
        </row>
        <row r="124">
          <cell r="A124" t="str">
            <v>HV_Tech</v>
          </cell>
        </row>
        <row r="125">
          <cell r="A125" t="str">
            <v>HV_Tech</v>
          </cell>
        </row>
        <row r="126">
          <cell r="A126" t="str">
            <v>HV_Tech</v>
          </cell>
        </row>
        <row r="127">
          <cell r="A127" t="str">
            <v>Irrigation</v>
          </cell>
        </row>
        <row r="128">
          <cell r="A128" t="str">
            <v>Irrigation</v>
          </cell>
        </row>
        <row r="129">
          <cell r="A129" t="str">
            <v>Irrigation</v>
          </cell>
        </row>
        <row r="130">
          <cell r="A130" t="str">
            <v>Irrigation</v>
          </cell>
        </row>
        <row r="131">
          <cell r="A131" t="str">
            <v>LiquidCirc</v>
          </cell>
        </row>
        <row r="132">
          <cell r="A132" t="str">
            <v>LiquidCirc</v>
          </cell>
        </row>
        <row r="133">
          <cell r="A133" t="str">
            <v>LiquidCirc</v>
          </cell>
        </row>
        <row r="134">
          <cell r="A134" t="str">
            <v>LiquidCirc</v>
          </cell>
        </row>
        <row r="135">
          <cell r="A135" t="str">
            <v>LiquidCirc</v>
          </cell>
        </row>
        <row r="136">
          <cell r="A136" t="str">
            <v>LiquidCirc</v>
          </cell>
        </row>
        <row r="137">
          <cell r="A137" t="str">
            <v>LiquidCirc</v>
          </cell>
        </row>
        <row r="138">
          <cell r="A138" t="str">
            <v>LiquidCirc</v>
          </cell>
        </row>
        <row r="139">
          <cell r="A139" t="str">
            <v>Ltg_Ballast</v>
          </cell>
        </row>
        <row r="140">
          <cell r="A140" t="str">
            <v>Ltg_Controls</v>
          </cell>
        </row>
        <row r="141">
          <cell r="A141" t="str">
            <v>Ltg_Controls</v>
          </cell>
        </row>
        <row r="142">
          <cell r="A142" t="str">
            <v>Ltg_Controls</v>
          </cell>
        </row>
        <row r="143">
          <cell r="A143" t="str">
            <v>Ltg_Controls</v>
          </cell>
        </row>
        <row r="144">
          <cell r="A144" t="str">
            <v>Ltg_Fixture</v>
          </cell>
        </row>
        <row r="145">
          <cell r="A145" t="str">
            <v>Ltg_Fixture</v>
          </cell>
        </row>
        <row r="146">
          <cell r="A146" t="str">
            <v>Ltg_Fixture</v>
          </cell>
        </row>
        <row r="147">
          <cell r="A147" t="str">
            <v>Ltg_Fixture</v>
          </cell>
        </row>
        <row r="148">
          <cell r="A148" t="str">
            <v>Ltg_Fixture</v>
          </cell>
        </row>
        <row r="149">
          <cell r="A149" t="str">
            <v>Ltg_Fixture</v>
          </cell>
        </row>
        <row r="150">
          <cell r="A150" t="str">
            <v>Ltg_Lamp</v>
          </cell>
        </row>
        <row r="151">
          <cell r="A151" t="str">
            <v>Ltg_Lamp</v>
          </cell>
        </row>
        <row r="152">
          <cell r="A152" t="str">
            <v>Ltg_Lamp</v>
          </cell>
        </row>
        <row r="153">
          <cell r="A153" t="str">
            <v>Ltg_Lamp</v>
          </cell>
        </row>
        <row r="154">
          <cell r="A154" t="str">
            <v>Ltg_Lamp</v>
          </cell>
        </row>
        <row r="155">
          <cell r="A155" t="str">
            <v>Ltg_Lamp</v>
          </cell>
        </row>
        <row r="156">
          <cell r="A156" t="str">
            <v>Ltg_Lmp+Blst</v>
          </cell>
        </row>
        <row r="157">
          <cell r="A157" t="str">
            <v>Ltg_Lmp+Blst</v>
          </cell>
        </row>
        <row r="158">
          <cell r="A158" t="str">
            <v>Ltg_Lmp+Blst</v>
          </cell>
        </row>
        <row r="159">
          <cell r="A159" t="str">
            <v>Ltg_Lmp+Blst</v>
          </cell>
        </row>
        <row r="160">
          <cell r="A160" t="str">
            <v>Ltg_PlugIn</v>
          </cell>
        </row>
        <row r="161">
          <cell r="A161" t="str">
            <v>Ltg_PlugIn</v>
          </cell>
        </row>
        <row r="162">
          <cell r="A162" t="str">
            <v>Ltg_PlugIn</v>
          </cell>
        </row>
        <row r="163">
          <cell r="A163" t="str">
            <v>Ltg_PlugIn</v>
          </cell>
        </row>
        <row r="164">
          <cell r="A164" t="str">
            <v>Motor</v>
          </cell>
        </row>
        <row r="165">
          <cell r="A165" t="str">
            <v>Motor_gen</v>
          </cell>
        </row>
        <row r="166">
          <cell r="A166" t="str">
            <v>Motor_gen</v>
          </cell>
        </row>
        <row r="167">
          <cell r="A167" t="str">
            <v>Motor_gen</v>
          </cell>
        </row>
        <row r="168">
          <cell r="A168" t="str">
            <v>Motor_gen</v>
          </cell>
        </row>
        <row r="169">
          <cell r="A169" t="str">
            <v>Motor_gen</v>
          </cell>
        </row>
        <row r="170">
          <cell r="A170" t="str">
            <v>Motor_gen</v>
          </cell>
        </row>
        <row r="171">
          <cell r="A171" t="str">
            <v>Motor_gen</v>
          </cell>
        </row>
        <row r="172">
          <cell r="A172" t="str">
            <v>Motor_gen</v>
          </cell>
        </row>
        <row r="173">
          <cell r="A173" t="str">
            <v>Motor_gen</v>
          </cell>
        </row>
        <row r="174">
          <cell r="A174" t="str">
            <v>Motor_gen</v>
          </cell>
        </row>
        <row r="175">
          <cell r="A175" t="str">
            <v>Motor_Spd</v>
          </cell>
        </row>
        <row r="176">
          <cell r="A176" t="str">
            <v>NonSav</v>
          </cell>
        </row>
        <row r="177">
          <cell r="A177" t="str">
            <v>NonSav</v>
          </cell>
        </row>
        <row r="178">
          <cell r="A178" t="str">
            <v>NonSav</v>
          </cell>
        </row>
        <row r="179">
          <cell r="A179" t="str">
            <v>NonSav</v>
          </cell>
        </row>
        <row r="180">
          <cell r="A180" t="str">
            <v>PoolSpa_eq</v>
          </cell>
        </row>
        <row r="181">
          <cell r="A181" t="str">
            <v>PoolSpa_eq</v>
          </cell>
        </row>
        <row r="182">
          <cell r="A182" t="str">
            <v>PoolSpa_eq</v>
          </cell>
        </row>
        <row r="183">
          <cell r="A183" t="str">
            <v>PoolSpa_eq</v>
          </cell>
        </row>
        <row r="184">
          <cell r="A184" t="str">
            <v>PumpSystem</v>
          </cell>
        </row>
        <row r="185">
          <cell r="A185" t="str">
            <v>PumpSystem</v>
          </cell>
        </row>
        <row r="186">
          <cell r="A186" t="str">
            <v>PumpSystem</v>
          </cell>
        </row>
        <row r="187">
          <cell r="A187" t="str">
            <v>PumpSystem</v>
          </cell>
        </row>
        <row r="188">
          <cell r="A188" t="str">
            <v>PumpSystem</v>
          </cell>
        </row>
        <row r="189">
          <cell r="A189" t="str">
            <v>PumpSystem</v>
          </cell>
        </row>
        <row r="190">
          <cell r="A190" t="str">
            <v>PumpSystem</v>
          </cell>
        </row>
        <row r="191">
          <cell r="A191" t="str">
            <v>PumpSystem</v>
          </cell>
        </row>
        <row r="192">
          <cell r="A192" t="str">
            <v>Ref_SelfCon</v>
          </cell>
        </row>
        <row r="193">
          <cell r="A193" t="str">
            <v>Ref_Storage</v>
          </cell>
        </row>
        <row r="194">
          <cell r="A194" t="str">
            <v>Ref_Storage</v>
          </cell>
        </row>
        <row r="195">
          <cell r="A195" t="str">
            <v>Ref_Storage</v>
          </cell>
        </row>
        <row r="196">
          <cell r="A196" t="str">
            <v>Ref_Storage</v>
          </cell>
        </row>
        <row r="197">
          <cell r="A197" t="str">
            <v>Ref_Storage</v>
          </cell>
        </row>
        <row r="198">
          <cell r="A198" t="str">
            <v>Ref_Storage</v>
          </cell>
        </row>
        <row r="199">
          <cell r="A199" t="str">
            <v>Ref_Storage</v>
          </cell>
        </row>
        <row r="200">
          <cell r="A200" t="str">
            <v>Ref_Storage</v>
          </cell>
        </row>
        <row r="201">
          <cell r="A201" t="str">
            <v>Ref_Storage</v>
          </cell>
        </row>
        <row r="202">
          <cell r="A202" t="str">
            <v>Ref_Storage</v>
          </cell>
        </row>
        <row r="203">
          <cell r="A203" t="str">
            <v>Ref_Storage</v>
          </cell>
        </row>
        <row r="204">
          <cell r="A204" t="str">
            <v>Ref_Storage</v>
          </cell>
        </row>
        <row r="205">
          <cell r="A205" t="str">
            <v>Ref_Storage</v>
          </cell>
        </row>
        <row r="206">
          <cell r="A206" t="str">
            <v>Ref_Storage</v>
          </cell>
        </row>
        <row r="207">
          <cell r="A207" t="str">
            <v>Ref_Storage</v>
          </cell>
        </row>
        <row r="208">
          <cell r="A208" t="str">
            <v>Ref_Storage</v>
          </cell>
        </row>
        <row r="209">
          <cell r="A209" t="str">
            <v>RodPumps</v>
          </cell>
        </row>
        <row r="210">
          <cell r="A210" t="str">
            <v>SpaceHtg_eq</v>
          </cell>
        </row>
        <row r="211">
          <cell r="A211" t="str">
            <v>SteamCirc</v>
          </cell>
        </row>
        <row r="212">
          <cell r="A212" t="str">
            <v>SteamCirc</v>
          </cell>
        </row>
        <row r="213">
          <cell r="A213" t="str">
            <v>SteamHtg_eq</v>
          </cell>
        </row>
        <row r="214">
          <cell r="A214" t="str">
            <v>SteamHtg_eq</v>
          </cell>
        </row>
        <row r="215">
          <cell r="A215" t="str">
            <v>VertTrans</v>
          </cell>
        </row>
        <row r="216">
          <cell r="A216" t="str">
            <v>WaterFixt</v>
          </cell>
        </row>
        <row r="217">
          <cell r="A217" t="str">
            <v>WaterFixt</v>
          </cell>
        </row>
        <row r="218">
          <cell r="A218" t="str">
            <v>WaterFixt</v>
          </cell>
        </row>
        <row r="219">
          <cell r="A219" t="str">
            <v>WaterFixt</v>
          </cell>
        </row>
        <row r="220">
          <cell r="A220" t="str">
            <v>WaterFixt</v>
          </cell>
        </row>
        <row r="221">
          <cell r="A221" t="str">
            <v>WaterFixt</v>
          </cell>
        </row>
        <row r="222">
          <cell r="A222" t="str">
            <v>WaterFixt</v>
          </cell>
        </row>
        <row r="223">
          <cell r="A223" t="str">
            <v>WaterHtg_eq</v>
          </cell>
        </row>
        <row r="224">
          <cell r="A224" t="str">
            <v>WaterHtg_eq</v>
          </cell>
        </row>
        <row r="225">
          <cell r="A225" t="str">
            <v>WaterHtg_eq</v>
          </cell>
        </row>
        <row r="226">
          <cell r="A226" t="str">
            <v>WaterHtg_eq</v>
          </cell>
        </row>
        <row r="227">
          <cell r="A227" t="str">
            <v>WaterHtg_eq</v>
          </cell>
        </row>
        <row r="228">
          <cell r="A228" t="str">
            <v>WaterHtg_eq</v>
          </cell>
        </row>
        <row r="229">
          <cell r="A229" t="str">
            <v>WaterHtg_eq</v>
          </cell>
        </row>
        <row r="230">
          <cell r="A230" t="str">
            <v>WaterHtg_eq</v>
          </cell>
        </row>
        <row r="231">
          <cell r="A231" t="str">
            <v>WaterHtg_eq</v>
          </cell>
        </row>
        <row r="232">
          <cell r="A232" t="str">
            <v>WaterHtg_eq</v>
          </cell>
        </row>
        <row r="233">
          <cell r="A233" t="str">
            <v>WaterHtg_eq</v>
          </cell>
        </row>
        <row r="234">
          <cell r="A234" t="str">
            <v>WaterHtg_eq</v>
          </cell>
        </row>
        <row r="235">
          <cell r="A235" t="str">
            <v>WaterHtg_eq</v>
          </cell>
        </row>
        <row r="236">
          <cell r="A236" t="str">
            <v>WaterHtg_eq</v>
          </cell>
        </row>
        <row r="237">
          <cell r="A237" t="str">
            <v>WaterHtg_eq</v>
          </cell>
        </row>
        <row r="238">
          <cell r="A238" t="str">
            <v>WaterHtg_eq</v>
          </cell>
        </row>
        <row r="239">
          <cell r="A239" t="str">
            <v>WhlBldg</v>
          </cell>
        </row>
        <row r="240">
          <cell r="A240" t="str">
            <v>WhlBldg</v>
          </cell>
        </row>
        <row r="241">
          <cell r="A241" t="str">
            <v>WhlBldg</v>
          </cell>
        </row>
      </sheetData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uttle, P.E., Cameron" id="{0F5A79BD-3B8F-46D6-99CC-6CB70251EE09}" userId="S::Cameron.Tuttle@dnv.com::916ab5c5-d023-484c-a89e-86ba4fbedfb8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uttle, Cameron" refreshedDate="45176.47248113426" createdVersion="8" refreshedVersion="8" minRefreshableVersion="3" recordCount="237" xr:uid="{3DC982F7-5927-4EB9-A205-EF6DA5ADF495}">
  <cacheSource type="worksheet">
    <worksheetSource name="Table1"/>
  </cacheSource>
  <cacheFields count="8">
    <cacheField name="TechGroup" numFmtId="0">
      <sharedItems count="43">
        <s v="AirComp"/>
        <s v="AnDigestor"/>
        <s v="AuditInfoTest"/>
        <s v="BldgShell"/>
        <s v="C&amp;S"/>
        <s v="Chiller"/>
        <s v="Clean_equip"/>
        <s v="Cook_equip"/>
        <s v="dxAC_equip"/>
        <s v="dxHP_equip"/>
        <s v="Electronics"/>
        <s v="EvapCool_eq"/>
        <s v="FacPondAer"/>
        <s v="Fenest"/>
        <s v="FoodService"/>
        <s v="HeatEx"/>
        <s v="HeatReject"/>
        <s v="HV_AirDist"/>
        <s v="HV_Tech"/>
        <s v="Irrigation"/>
        <s v="LiquidCirc"/>
        <s v="Ltg_Ballast"/>
        <s v="Ltg_Controls"/>
        <s v="Ltg_Fixture"/>
        <s v="Ltg_Lamp"/>
        <s v="Ltg_Lmp+Blst"/>
        <s v="Ltg_PlugIn"/>
        <s v="Motor"/>
        <s v="Motor_gen"/>
        <s v="Motor_Spd"/>
        <s v="NonSav"/>
        <s v="PoolSpa_eq"/>
        <s v="PumpSystem"/>
        <s v="Ref_SelfCon"/>
        <s v="Ref_Storage"/>
        <s v="RodPumps"/>
        <s v="SpaceHtg_eq"/>
        <s v="SteamCirc"/>
        <s v="SteamHtg_eq"/>
        <s v="VertTrans"/>
        <s v="WaterFixt"/>
        <s v="WaterHtg_eq"/>
        <s v="WhlBldg"/>
      </sharedItems>
    </cacheField>
    <cacheField name="TechGroupDesc (added for reviewer--field does not exist in TechType table)" numFmtId="0">
      <sharedItems/>
    </cacheField>
    <cacheField name="TechType" numFmtId="0">
      <sharedItems/>
    </cacheField>
    <cacheField name="TechTypeDesc" numFmtId="0">
      <sharedItems count="227">
        <s v="Blower"/>
        <s v="Centrifugal "/>
        <s v="Cycling Air Dryer"/>
        <s v="Non-Cycling Air Dryer"/>
        <s v="Reciprocating"/>
        <s v="Screw"/>
        <s v="Timer condensate drain"/>
        <s v="Zero-loss condensate drain"/>
        <s v="Optimization"/>
        <s v="Residential Energy Audit"/>
        <s v="Attic Batt Insulation"/>
        <s v="Attic Blown-in Insulation"/>
        <s v="Cool Roof"/>
        <s v="Floor Insulation"/>
        <s v="Rigid Roof Insulation"/>
        <s v="Spray-on Roof Insulation"/>
        <s v="Thermal Curtain for a Greenhouse"/>
        <s v="Wall Batt Insulation"/>
        <s v="Wall Blown-in Insulation"/>
        <s v="Wall Spray-on Insulation"/>
        <s v="Low-Income Weatherization"/>
        <s v="Attic ductwork sealed and buried beneath insulation"/>
        <s v="Codes &amp; Standards Uncategorized"/>
        <s v="Air-cooled Recip Chiller"/>
        <s v="Air-cooled Screw Chiller"/>
        <s v="Centrifugal Water Chiller"/>
        <s v="Gas Absorption Chiller"/>
        <s v="Frictionless Centrifugal Water Chiller"/>
        <s v="Frictionless Centrifugal Water Chilling Compressor"/>
        <s v="Reciprocating Water Chiller"/>
        <s v="Reciprocating Water Chilling Compressor"/>
        <s v="Refrigerated Warehouse Cooling System"/>
        <s v="Screw Water Chiller"/>
        <s v="Scroll Water Chiller"/>
        <s v="Tank Insulation"/>
        <s v="Water-cooled Centrifugal Chiller"/>
        <s v="Water-cooled Reciprocating Chiller"/>
        <s v="Water-cooled Screw Chiller"/>
        <s v="Clothes washer"/>
        <s v="Dishwasher"/>
        <s v="Broiler"/>
        <s v="Cooking"/>
        <s v="Fryer"/>
        <s v="Griddle"/>
        <s v="Grill to Order "/>
        <s v="Oven-Combo"/>
        <s v="Oven-Convection"/>
        <s v="Steamer"/>
        <s v="Steam Line"/>
        <s v="Stock Pot"/>
        <s v="EER Rated Package Rooftop AC"/>
        <s v="SEER Rated Package Rooftop AC"/>
        <s v="Package Terminal AC"/>
        <s v="Split or Packaged DX AC Refrigerant System"/>
        <s v="Room AC"/>
        <s v="EER Rated Split System AC"/>
        <s v="SEER Rated Split System AC"/>
        <s v="EER Rated Vertical Self-Contained AC"/>
        <s v="Residential SEER-rated split Air Conditioners, no fan control"/>
        <s v="Residential SEER-rated packaged air conditioners, no fan control"/>
        <s v="EER Rated Package Rooftop HP"/>
        <s v="SEER Rated Package Rooftop HP"/>
        <s v="Package Terminal Heat Pump"/>
        <s v="EER Rated Split System HP"/>
        <s v="SEER Rated Split System HP"/>
        <s v="Variable Refrigerant Heat Pump"/>
        <s v="Variable Refrigerant Heat Recovery"/>
        <s v="Water Source Heat Pump"/>
        <s v="Residential heat pumps"/>
        <s v="All Equipment"/>
        <s v="Desktop Computer"/>
        <s v="Infrared Sensor"/>
        <s v="Computer Monitor"/>
        <s v="Motion Sensor"/>
        <s v="Occupancy Sensor Plug Strip"/>
        <s v="Networked power management software"/>
        <s v="Time Clock"/>
        <s v="Television"/>
        <s v="Uninterruptible Power Supply"/>
        <s v="Commercial Evaporative Cooler"/>
        <s v="Residential Evaporative Cooler"/>
        <s v="Oxygen Demand Control"/>
        <s v="IR Film for greenhouse"/>
        <s v="Manufactured Skylight"/>
        <s v="Manufactured Window"/>
        <s v="Site-built Skylight"/>
        <s v="Site-built Window"/>
        <s v="Thermal Curtain"/>
        <s v="Window Film"/>
        <s v="Window Shade"/>
        <s v="Hand Wrap Machine"/>
        <s v="Holding bin"/>
        <s v="Electric Holding Cabinet"/>
        <s v="Steam Holding Bin"/>
        <s v="Plate Cooler"/>
        <s v="Cooling Tower Fan Control"/>
        <s v="Cooling Tower Fan - General Purpose Motor"/>
        <s v="Water Side Economizer"/>
        <s v="Air Economizer"/>
        <s v="Axial Fan"/>
        <s v="Duct System Insulation - Commercial"/>
        <s v="Duct System Insulation - Residential"/>
        <s v="Duct System Integrity - Residential"/>
        <s v="Duct System Integrity - Commercial"/>
        <s v="HVAC Exhaust Fan - General Purpose Motor"/>
        <s v="Flow Control"/>
        <s v="Heat Recovery"/>
        <s v="HVAC Return Fan - General Purpose Motor"/>
        <s v="HVAC Supply Fan - General Purpose Motor"/>
        <s v="HVAC Ventilation Fan - General Purpose Motor"/>
        <s v="HVAC Supply Fan - General Purpose Motor, by building area served"/>
        <s v="Carbon Dioxide Sensor"/>
        <s v="D5 Thermostat"/>
        <s v="Demand controlled ventilation _x000d__x000a_"/>
        <s v="EMS"/>
        <s v="HVAC occupancy sensor_x000d__x000a_"/>
        <s v="CO2 sensor and Fault Detection controls"/>
        <s v="Timer integrated into HVAC unit fan - Residential_x000d__x000a_"/>
        <s v="Thermostat"/>
        <s v="Whole House Fan"/>
        <s v="Irrigation System"/>
        <s v="Irrigation System Control"/>
        <s v="Irrigation Nozzle"/>
        <s v="Xeriscape Landscaping"/>
        <s v="Circulating Block Heater"/>
        <s v="Compressor Heat Recovery - Industrial Application_x000d__x000a_"/>
        <s v="Flow Controls"/>
        <s v="Flow Plus Temperature Controls"/>
        <s v="Pipe Insulation"/>
        <s v="Pump - General Purpose Motor"/>
        <s v="Temperature Reset Control"/>
        <s v="Fluorescent Ballast"/>
        <s v="Light Sensor"/>
        <s v="hard-wired occupancy sensor"/>
        <s v="CFL  Fixture"/>
        <s v="Exit Fixture"/>
        <s v="HID Fixture"/>
        <s v="Induction Fixture"/>
        <s v="LED Fixture"/>
        <s v="Linear Fluorescent Fixture"/>
        <s v="Integral CFL (screw-in)"/>
        <s v="Pin-based CFL (no ballast)"/>
        <s v="Halogen Lamp"/>
        <s v="Incandescent Lamp"/>
        <s v="LED Lamp"/>
        <s v="Linear Fluorescent Lamp"/>
        <s v="Component-based CFL Lamp and Ballast"/>
        <s v="HID Lamp with Ballast"/>
        <s v="Induction Lamp with Ballast"/>
        <s v="Linear Fluorescent Lamp with Ballast"/>
        <s v="Light String"/>
        <s v="Night Light"/>
        <s v="Fixture"/>
        <s v="Signage"/>
        <s v="General Purpose"/>
        <s v="Agitation/mixing drive"/>
        <s v="Boiler draft fan"/>
        <s v="Condensate return pump"/>
        <s v="Conveyor drive"/>
        <s v="Elevator drive"/>
        <s v="Irrigation pump"/>
        <s v="Manufacturing machine drive"/>
        <s v="Material processing machine drive"/>
        <s v="Makeup water pump"/>
        <s v="Stack economizer exhaust fan"/>
        <s v="Adjustable Speed Drive"/>
        <s v="Non-Savings Measure Bonus payment"/>
        <s v="Non-Savings Measure Correction"/>
        <s v="Non-Savings Measure"/>
        <s v="Non-Savings Measure Pilot program"/>
        <s v="Liquid Pool Cover"/>
        <s v="Pool Cover"/>
        <s v="Swimming Pool / Spa Heater"/>
        <s v="Pool Pump"/>
        <s v="Centrifugal Booster Pump"/>
        <s v="Positive Displacement"/>
        <s v="Progressive Capacity Pump"/>
        <s v="Submersible Booster Pump"/>
        <s v="Submersible Well Pump"/>
        <s v="Turbine Booster Pump"/>
        <s v="Turbine Well Pump"/>
        <s v="Ice Machine"/>
        <s v="Automatic door closer_x000d__x000a_"/>
        <s v="Freezer"/>
        <s v="Door Gasket"/>
        <s v="Horizontal (coffin) Display Fixture "/>
        <s v="Night Cover for Vertical Refrigerated Display_x000d__x000a_"/>
        <s v="Reach-In Storage"/>
        <s v="Refrigeration Controls"/>
        <s v="Refrigerator/Freezer"/>
        <s v="Refrigerator Lighting"/>
        <s v="Strip Curtains"/>
        <s v="Temperature Sensor"/>
        <s v="Vertical (multi-deck) Display Fixture"/>
        <s v="Vending Machine controller"/>
        <s v="Walk-in Cooler"/>
        <s v="Walk-in Door"/>
        <s v="Walk-in Freezer"/>
        <s v="Pump Control"/>
        <s v="Gas Furnace"/>
        <s v="Steam Trap"/>
        <s v="AFUE Rated Boiler"/>
        <s v="Et Rated Boiler"/>
        <s v="Elevator Motor"/>
        <s v="DHW Savings Kit (faucet aerators and low flow showerheads)"/>
        <s v="Faucet"/>
        <s v="Faucet Aerator"/>
        <s v="Flow Restriction Valve"/>
        <s v="Showerhead"/>
        <s v="Showerhead with Flow Restriction Valve"/>
        <s v="Sanitary Plumbing Fixture"/>
        <s v="Central Et-rated boiler"/>
        <s v="COP-rated Heat Pump Water Heater"/>
        <s v="Central COP-rated Heat Pump Water Heater"/>
        <s v="EF Rated Heat Pump Water Heater"/>
        <s v="UEF-rated Heat Pump Water Heater"/>
        <s v="EF Rated Instantaneous Water Heater"/>
        <s v="Et Rated Instantaneous Water Heater"/>
        <s v="UEF Rated Instantaneous Water Heater"/>
        <s v="EF Rated Storage Water Heater"/>
        <s v="Et Rated Storage Water Heater"/>
        <s v="Central Et-rated storage water heater"/>
        <s v="UEF Rated Storage Water Heater"/>
        <s v="Ec Rated Large Boiler"/>
        <s v="Area Whole-building Improvements"/>
        <s v="Site Whole-Building Improvements"/>
        <s v="Whole-Building Retrofit Package"/>
      </sharedItems>
    </cacheField>
    <cacheField name="LastModComment" numFmtId="0">
      <sharedItems/>
    </cacheField>
    <cacheField name="IsExempt" numFmtId="0">
      <sharedItems containsBlank="1" count="3">
        <m/>
        <b v="1"/>
        <b v="0"/>
      </sharedItems>
    </cacheField>
    <cacheField name="HasViableElecAlt" numFmtId="0">
      <sharedItems containsBlank="1" count="2">
        <m/>
        <b v="1"/>
      </sharedItems>
    </cacheField>
    <cacheField name="HasRefrigerant" numFmtId="0">
      <sharedItems containsBlank="1" count="2">
        <m/>
        <b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">
  <r>
    <x v="0"/>
    <s v="Air Compressor"/>
    <s v="Blower"/>
    <x v="0"/>
    <s v=""/>
    <x v="0"/>
    <x v="0"/>
    <x v="0"/>
  </r>
  <r>
    <x v="0"/>
    <s v="Air Compressor"/>
    <s v="Centrif"/>
    <x v="1"/>
    <s v=""/>
    <x v="0"/>
    <x v="0"/>
    <x v="0"/>
  </r>
  <r>
    <x v="0"/>
    <s v="Air Compressor"/>
    <s v="CycAirDryr"/>
    <x v="2"/>
    <s v="Added indication that technology contains refrigerant"/>
    <x v="0"/>
    <x v="0"/>
    <x v="1"/>
  </r>
  <r>
    <x v="0"/>
    <s v="Air Compressor"/>
    <s v="NonCycAirDryr"/>
    <x v="3"/>
    <s v="Added indication that technology contains refrigerant"/>
    <x v="0"/>
    <x v="0"/>
    <x v="1"/>
  </r>
  <r>
    <x v="0"/>
    <s v="Air Compressor"/>
    <s v="Recip"/>
    <x v="4"/>
    <s v=""/>
    <x v="0"/>
    <x v="0"/>
    <x v="0"/>
  </r>
  <r>
    <x v="0"/>
    <s v="Air Compressor"/>
    <s v="Screw"/>
    <x v="5"/>
    <s v=""/>
    <x v="0"/>
    <x v="0"/>
    <x v="0"/>
  </r>
  <r>
    <x v="0"/>
    <s v="Air Compressor"/>
    <s v="TimerCondDrn"/>
    <x v="6"/>
    <s v=""/>
    <x v="0"/>
    <x v="0"/>
    <x v="0"/>
  </r>
  <r>
    <x v="0"/>
    <s v="Air Compressor"/>
    <s v="ZeroLossCondDrn"/>
    <x v="7"/>
    <s v=""/>
    <x v="0"/>
    <x v="0"/>
    <x v="0"/>
  </r>
  <r>
    <x v="1"/>
    <s v="Anaerobic Digestor"/>
    <s v="Optimal"/>
    <x v="8"/>
    <s v=""/>
    <x v="0"/>
    <x v="0"/>
    <x v="0"/>
  </r>
  <r>
    <x v="2"/>
    <s v="Audit, Information, Testing Services"/>
    <s v="ResEnAudit"/>
    <x v="9"/>
    <s v=""/>
    <x v="0"/>
    <x v="0"/>
    <x v="0"/>
  </r>
  <r>
    <x v="3"/>
    <s v="Building Shell (Opaque)"/>
    <s v="AttBatIns"/>
    <x v="10"/>
    <s v="Added indication that this is an exempt technology (saves gas, but doesn't burn gas)"/>
    <x v="1"/>
    <x v="0"/>
    <x v="0"/>
  </r>
  <r>
    <x v="3"/>
    <s v="Building Shell (Opaque)"/>
    <s v="AttBlowIns"/>
    <x v="11"/>
    <s v="Added indication that this is an exempt technology (saves gas, but doesn't burn gas)"/>
    <x v="1"/>
    <x v="0"/>
    <x v="0"/>
  </r>
  <r>
    <x v="3"/>
    <s v="Building Shell (Opaque)"/>
    <s v="CoolRoof"/>
    <x v="12"/>
    <s v="Added indication that this does not save gas and is not an exempt technology type"/>
    <x v="2"/>
    <x v="0"/>
    <x v="0"/>
  </r>
  <r>
    <x v="3"/>
    <s v="Building Shell (Opaque)"/>
    <s v="FloorIns"/>
    <x v="13"/>
    <s v="Added indication that this is an exempt technology (saves gas, but doesn't burn gas)"/>
    <x v="1"/>
    <x v="0"/>
    <x v="0"/>
  </r>
  <r>
    <x v="3"/>
    <s v="Building Shell (Opaque)"/>
    <s v="RigidRoofIns"/>
    <x v="14"/>
    <s v="Added indication that this is an exempt technology (saves gas, but doesn't burn gas)"/>
    <x v="1"/>
    <x v="0"/>
    <x v="0"/>
  </r>
  <r>
    <x v="3"/>
    <s v="Building Shell (Opaque)"/>
    <s v="SprayRoofIns"/>
    <x v="15"/>
    <s v="Added indication that this is an exempt technology (saves gas, but doesn't burn gas)"/>
    <x v="1"/>
    <x v="0"/>
    <x v="0"/>
  </r>
  <r>
    <x v="3"/>
    <s v="Building Shell (Opaque)"/>
    <s v="ThermCurtain"/>
    <x v="16"/>
    <s v="Added indication that this is an exempt technology (saves gas, but doesn't burn gas)"/>
    <x v="1"/>
    <x v="0"/>
    <x v="0"/>
  </r>
  <r>
    <x v="3"/>
    <s v="Building Shell (Opaque)"/>
    <s v="WallBattIns"/>
    <x v="17"/>
    <s v="Added indication that this is an exempt technology (saves gas, but doesn't burn gas)"/>
    <x v="1"/>
    <x v="0"/>
    <x v="0"/>
  </r>
  <r>
    <x v="3"/>
    <s v="Building Shell (Opaque)"/>
    <s v="WallBlowIns"/>
    <x v="18"/>
    <s v="Added indication that this is an exempt technology (saves gas, but doesn't burn gas)"/>
    <x v="1"/>
    <x v="0"/>
    <x v="0"/>
  </r>
  <r>
    <x v="3"/>
    <s v="Building Shell (Opaque)"/>
    <s v="WallSprayIns"/>
    <x v="19"/>
    <s v="Added indication that this is an exempt technology (saves gas, but doesn't burn gas)"/>
    <x v="1"/>
    <x v="0"/>
    <x v="0"/>
  </r>
  <r>
    <x v="3"/>
    <s v="Building Shell (Opaque)"/>
    <s v="Weatherize"/>
    <x v="20"/>
    <s v="Added indication that this is an exempt technology (saves gas, but doesn't burn gas)"/>
    <x v="1"/>
    <x v="0"/>
    <x v="0"/>
  </r>
  <r>
    <x v="3"/>
    <s v="Building Shell (Opaque)"/>
    <s v="BuriedDuct"/>
    <x v="21"/>
    <s v="Added indication that this is an exempt technology (saves gas, but doesn't burn gas)"/>
    <x v="1"/>
    <x v="0"/>
    <x v="0"/>
  </r>
  <r>
    <x v="4"/>
    <s v="Codes &amp; Standards"/>
    <s v="UnCatC&amp;S"/>
    <x v="22"/>
    <s v=""/>
    <x v="0"/>
    <x v="0"/>
    <x v="0"/>
  </r>
  <r>
    <x v="5"/>
    <s v="Liquid Chilling Equipment"/>
    <s v="AirCldRecipChlr"/>
    <x v="23"/>
    <s v="Added indication that technology contains refrigerant"/>
    <x v="0"/>
    <x v="0"/>
    <x v="1"/>
  </r>
  <r>
    <x v="5"/>
    <s v="Liquid Chilling Equipment"/>
    <s v="AirCldScrewChlr"/>
    <x v="24"/>
    <s v="Added indication that technology contains refrigerant"/>
    <x v="0"/>
    <x v="0"/>
    <x v="1"/>
  </r>
  <r>
    <x v="5"/>
    <s v="Liquid Chilling Equipment"/>
    <s v="CentChlr"/>
    <x v="25"/>
    <s v="Added indication that technology contains refrigerant"/>
    <x v="0"/>
    <x v="0"/>
    <x v="1"/>
  </r>
  <r>
    <x v="5"/>
    <s v="Liquid Chilling Equipment"/>
    <s v="GasAbsorp"/>
    <x v="26"/>
    <s v="Added indication that technology contains refrigerant"/>
    <x v="0"/>
    <x v="0"/>
    <x v="1"/>
  </r>
  <r>
    <x v="5"/>
    <s v="Liquid Chilling Equipment"/>
    <s v="NoFricCent"/>
    <x v="27"/>
    <s v="Added indication that technology contains refrigerant"/>
    <x v="0"/>
    <x v="0"/>
    <x v="1"/>
  </r>
  <r>
    <x v="5"/>
    <s v="Liquid Chilling Equipment"/>
    <s v="NoFricComp"/>
    <x v="28"/>
    <s v="Added indication that technology contains refrigerant"/>
    <x v="0"/>
    <x v="0"/>
    <x v="1"/>
  </r>
  <r>
    <x v="5"/>
    <s v="Liquid Chilling Equipment"/>
    <s v="Recip"/>
    <x v="29"/>
    <s v="Added indication that technology contains refrigerant"/>
    <x v="0"/>
    <x v="0"/>
    <x v="1"/>
  </r>
  <r>
    <x v="5"/>
    <s v="Liquid Chilling Equipment"/>
    <s v="RecipComp"/>
    <x v="30"/>
    <s v="Added indication that technology contains refrigerant"/>
    <x v="0"/>
    <x v="0"/>
    <x v="1"/>
  </r>
  <r>
    <x v="5"/>
    <s v="Liquid Chilling Equipment"/>
    <s v="RefWareCool"/>
    <x v="31"/>
    <s v="Added indication that technology contains refrigerant"/>
    <x v="0"/>
    <x v="0"/>
    <x v="1"/>
  </r>
  <r>
    <x v="5"/>
    <s v="Liquid Chilling Equipment"/>
    <s v="Screw"/>
    <x v="32"/>
    <s v="Added indication that technology contains refrigerant"/>
    <x v="0"/>
    <x v="0"/>
    <x v="1"/>
  </r>
  <r>
    <x v="5"/>
    <s v="Liquid Chilling Equipment"/>
    <s v="Scroll"/>
    <x v="33"/>
    <s v="Added indication that technology contains refrigerant"/>
    <x v="0"/>
    <x v="0"/>
    <x v="1"/>
  </r>
  <r>
    <x v="5"/>
    <s v="Liquid Chilling Equipment"/>
    <s v="TankIns"/>
    <x v="34"/>
    <s v="Added indication that technology contains refrigerant"/>
    <x v="0"/>
    <x v="0"/>
    <x v="1"/>
  </r>
  <r>
    <x v="5"/>
    <s v="Liquid Chilling Equipment"/>
    <s v="WtrCldCentChlr"/>
    <x v="35"/>
    <s v="Added indication that technology contains refrigerant"/>
    <x v="0"/>
    <x v="0"/>
    <x v="1"/>
  </r>
  <r>
    <x v="5"/>
    <s v="Liquid Chilling Equipment"/>
    <s v="WtrCldRecipChlr"/>
    <x v="36"/>
    <s v="Added indication that technology contains refrigerant"/>
    <x v="0"/>
    <x v="0"/>
    <x v="1"/>
  </r>
  <r>
    <x v="5"/>
    <s v="Liquid Chilling Equipment"/>
    <s v="WtrCldScrewChlr"/>
    <x v="37"/>
    <s v="Added indication that technology contains refrigerant"/>
    <x v="0"/>
    <x v="0"/>
    <x v="1"/>
  </r>
  <r>
    <x v="6"/>
    <s v="Cleaning Equipment"/>
    <s v="ClothesWash"/>
    <x v="38"/>
    <s v=""/>
    <x v="0"/>
    <x v="0"/>
    <x v="0"/>
  </r>
  <r>
    <x v="6"/>
    <s v="Cleaning Equipment"/>
    <s v="DishWash"/>
    <x v="39"/>
    <s v=""/>
    <x v="0"/>
    <x v="0"/>
    <x v="0"/>
  </r>
  <r>
    <x v="7"/>
    <s v="Cooking Equipment"/>
    <s v="Broiler"/>
    <x v="40"/>
    <s v=""/>
    <x v="0"/>
    <x v="0"/>
    <x v="0"/>
  </r>
  <r>
    <x v="7"/>
    <s v="Cooking Equipment"/>
    <s v="Cooking"/>
    <x v="41"/>
    <s v=""/>
    <x v="0"/>
    <x v="0"/>
    <x v="0"/>
  </r>
  <r>
    <x v="7"/>
    <s v="Cooking Equipment"/>
    <s v="Fryer"/>
    <x v="42"/>
    <s v=""/>
    <x v="0"/>
    <x v="0"/>
    <x v="0"/>
  </r>
  <r>
    <x v="7"/>
    <s v="Cooking Equipment"/>
    <s v="Griddle"/>
    <x v="43"/>
    <s v=""/>
    <x v="0"/>
    <x v="0"/>
    <x v="0"/>
  </r>
  <r>
    <x v="7"/>
    <s v="Cooking Equipment"/>
    <s v="GrillTO"/>
    <x v="44"/>
    <s v=""/>
    <x v="0"/>
    <x v="0"/>
    <x v="0"/>
  </r>
  <r>
    <x v="7"/>
    <s v="Cooking Equipment"/>
    <s v="OvenComb"/>
    <x v="45"/>
    <s v=""/>
    <x v="0"/>
    <x v="0"/>
    <x v="0"/>
  </r>
  <r>
    <x v="7"/>
    <s v="Cooking Equipment"/>
    <s v="OvenConv"/>
    <x v="46"/>
    <s v=""/>
    <x v="0"/>
    <x v="0"/>
    <x v="0"/>
  </r>
  <r>
    <x v="7"/>
    <s v="Cooking Equipment"/>
    <s v="Steamer"/>
    <x v="47"/>
    <s v=""/>
    <x v="0"/>
    <x v="0"/>
    <x v="0"/>
  </r>
  <r>
    <x v="7"/>
    <s v="Cooking Equipment"/>
    <s v="SteamLine"/>
    <x v="48"/>
    <s v=""/>
    <x v="0"/>
    <x v="0"/>
    <x v="0"/>
  </r>
  <r>
    <x v="7"/>
    <s v="Cooking Equipment"/>
    <s v="StockPot"/>
    <x v="49"/>
    <s v=""/>
    <x v="0"/>
    <x v="0"/>
    <x v="0"/>
  </r>
  <r>
    <x v="8"/>
    <s v="dX AC Equipment"/>
    <s v="pkgEER"/>
    <x v="50"/>
    <s v="Added indication that technology contains refrigerant"/>
    <x v="0"/>
    <x v="0"/>
    <x v="1"/>
  </r>
  <r>
    <x v="8"/>
    <s v="dX AC Equipment"/>
    <s v="pkgSEER"/>
    <x v="51"/>
    <s v="Added indication that technology contains refrigerant"/>
    <x v="0"/>
    <x v="0"/>
    <x v="1"/>
  </r>
  <r>
    <x v="8"/>
    <s v="dX AC Equipment"/>
    <s v="pkgTerm"/>
    <x v="52"/>
    <s v="Added indication that technology contains refrigerant"/>
    <x v="0"/>
    <x v="0"/>
    <x v="1"/>
  </r>
  <r>
    <x v="8"/>
    <s v="dX AC Equipment"/>
    <s v="Refrig"/>
    <x v="53"/>
    <s v="Added indication that technology contains refrigerant"/>
    <x v="0"/>
    <x v="0"/>
    <x v="1"/>
  </r>
  <r>
    <x v="8"/>
    <s v="dX AC Equipment"/>
    <s v="RoomAC"/>
    <x v="54"/>
    <s v="Added indication that technology contains refrigerant"/>
    <x v="0"/>
    <x v="0"/>
    <x v="1"/>
  </r>
  <r>
    <x v="8"/>
    <s v="dX AC Equipment"/>
    <s v="spltEER"/>
    <x v="55"/>
    <s v="Added indication that technology contains refrigerant"/>
    <x v="0"/>
    <x v="0"/>
    <x v="1"/>
  </r>
  <r>
    <x v="8"/>
    <s v="dX AC Equipment"/>
    <s v="spltSEER"/>
    <x v="56"/>
    <s v="Added indication that technology contains refrigerant"/>
    <x v="0"/>
    <x v="0"/>
    <x v="1"/>
  </r>
  <r>
    <x v="8"/>
    <s v="dX AC Equipment"/>
    <s v="vertEER"/>
    <x v="57"/>
    <s v="Added indication that technology contains refrigerant"/>
    <x v="0"/>
    <x v="0"/>
    <x v="1"/>
  </r>
  <r>
    <x v="8"/>
    <s v="dX AC Equipment"/>
    <s v="spltAC-SEER-BA"/>
    <x v="58"/>
    <s v="Added indication that technology contains refrigerant"/>
    <x v="0"/>
    <x v="0"/>
    <x v="1"/>
  </r>
  <r>
    <x v="8"/>
    <s v="dX AC Equipment"/>
    <s v="pkgAC-SEER-BA"/>
    <x v="59"/>
    <s v="Added indication that technology contains refrigerant"/>
    <x v="0"/>
    <x v="0"/>
    <x v="1"/>
  </r>
  <r>
    <x v="9"/>
    <s v="dx HP Equipment"/>
    <s v="pkgEER"/>
    <x v="60"/>
    <s v="Added indication that technology contains refrigerant"/>
    <x v="0"/>
    <x v="0"/>
    <x v="1"/>
  </r>
  <r>
    <x v="9"/>
    <s v="dx HP Equipment"/>
    <s v="pkgSEER"/>
    <x v="61"/>
    <s v="Added indication that technology contains refrigerant"/>
    <x v="0"/>
    <x v="0"/>
    <x v="1"/>
  </r>
  <r>
    <x v="9"/>
    <s v="dx HP Equipment"/>
    <s v="pkgTerm"/>
    <x v="62"/>
    <s v="Added indication that technology contains refrigerant"/>
    <x v="0"/>
    <x v="0"/>
    <x v="1"/>
  </r>
  <r>
    <x v="9"/>
    <s v="dx HP Equipment"/>
    <s v="spltEER"/>
    <x v="63"/>
    <s v="Added indication that technology contains refrigerant"/>
    <x v="0"/>
    <x v="0"/>
    <x v="1"/>
  </r>
  <r>
    <x v="9"/>
    <s v="dx HP Equipment"/>
    <s v="spltSEER"/>
    <x v="64"/>
    <s v="Added indication that technology contains refrigerant"/>
    <x v="0"/>
    <x v="0"/>
    <x v="1"/>
  </r>
  <r>
    <x v="9"/>
    <s v="dx HP Equipment"/>
    <s v="VarRefgHP"/>
    <x v="65"/>
    <s v="Added indication that technology contains refrigerant"/>
    <x v="0"/>
    <x v="0"/>
    <x v="1"/>
  </r>
  <r>
    <x v="9"/>
    <s v="dx HP Equipment"/>
    <s v="VarRefgHR"/>
    <x v="66"/>
    <s v="Added indication that technology contains refrigerant"/>
    <x v="0"/>
    <x v="0"/>
    <x v="1"/>
  </r>
  <r>
    <x v="9"/>
    <s v="dx HP Equipment"/>
    <s v="WSHP"/>
    <x v="67"/>
    <s v="Added indication that technology contains refrigerant"/>
    <x v="0"/>
    <x v="0"/>
    <x v="1"/>
  </r>
  <r>
    <x v="9"/>
    <s v="dx HP Equipment"/>
    <s v="spltHP-SEER-BA"/>
    <x v="68"/>
    <s v="Added indication that technology contains refrigerant"/>
    <x v="0"/>
    <x v="0"/>
    <x v="1"/>
  </r>
  <r>
    <x v="9"/>
    <s v="dx HP Equipment"/>
    <s v="pkgHP-SEER-BA"/>
    <x v="68"/>
    <s v="Added indication that technology contains refrigerant"/>
    <x v="0"/>
    <x v="0"/>
    <x v="1"/>
  </r>
  <r>
    <x v="10"/>
    <s v="Business and Consumer Electronics"/>
    <s v="AllEquip"/>
    <x v="69"/>
    <s v=""/>
    <x v="0"/>
    <x v="0"/>
    <x v="0"/>
  </r>
  <r>
    <x v="10"/>
    <s v="Business and Consumer Electronics"/>
    <s v="DesktopComp"/>
    <x v="70"/>
    <s v=""/>
    <x v="0"/>
    <x v="0"/>
    <x v="0"/>
  </r>
  <r>
    <x v="10"/>
    <s v="Business and Consumer Electronics"/>
    <s v="IRsensor"/>
    <x v="71"/>
    <s v=""/>
    <x v="0"/>
    <x v="0"/>
    <x v="0"/>
  </r>
  <r>
    <x v="10"/>
    <s v="Business and Consumer Electronics"/>
    <s v="Monitor"/>
    <x v="72"/>
    <s v=""/>
    <x v="0"/>
    <x v="0"/>
    <x v="0"/>
  </r>
  <r>
    <x v="10"/>
    <s v="Business and Consumer Electronics"/>
    <s v="MoveSensor"/>
    <x v="73"/>
    <s v=""/>
    <x v="0"/>
    <x v="0"/>
    <x v="0"/>
  </r>
  <r>
    <x v="10"/>
    <s v="Business and Consumer Electronics"/>
    <s v="OccSensPlug"/>
    <x v="74"/>
    <s v=""/>
    <x v="0"/>
    <x v="0"/>
    <x v="0"/>
  </r>
  <r>
    <x v="10"/>
    <s v="Business and Consumer Electronics"/>
    <s v="Software"/>
    <x v="75"/>
    <s v=""/>
    <x v="0"/>
    <x v="0"/>
    <x v="0"/>
  </r>
  <r>
    <x v="10"/>
    <s v="Business and Consumer Electronics"/>
    <s v="Timer"/>
    <x v="76"/>
    <s v=""/>
    <x v="0"/>
    <x v="0"/>
    <x v="0"/>
  </r>
  <r>
    <x v="10"/>
    <s v="Business and Consumer Electronics"/>
    <s v="TV"/>
    <x v="77"/>
    <s v=""/>
    <x v="0"/>
    <x v="0"/>
    <x v="0"/>
  </r>
  <r>
    <x v="10"/>
    <s v="Business and Consumer Electronics"/>
    <s v="UPS"/>
    <x v="78"/>
    <s v=""/>
    <x v="0"/>
    <x v="0"/>
    <x v="0"/>
  </r>
  <r>
    <x v="11"/>
    <s v="Evaporative Cooling Equipment"/>
    <s v="ComEvap"/>
    <x v="79"/>
    <s v="Added indication that a viable electric alternative may exist (pending working group report)"/>
    <x v="0"/>
    <x v="1"/>
    <x v="0"/>
  </r>
  <r>
    <x v="11"/>
    <s v="Evaporative Cooling Equipment"/>
    <s v="ResEvap"/>
    <x v="80"/>
    <s v="Added indication that a viable electric alternative may exist (pending working group report)"/>
    <x v="0"/>
    <x v="1"/>
    <x v="0"/>
  </r>
  <r>
    <x v="12"/>
    <s v="Facultative Pond Aerator"/>
    <s v="OxyDemCtrl"/>
    <x v="81"/>
    <s v=""/>
    <x v="0"/>
    <x v="0"/>
    <x v="0"/>
  </r>
  <r>
    <x v="13"/>
    <s v="Fenestration"/>
    <s v="IRFilm"/>
    <x v="82"/>
    <s v=""/>
    <x v="0"/>
    <x v="0"/>
    <x v="0"/>
  </r>
  <r>
    <x v="13"/>
    <s v="Fenestration"/>
    <s v="ManufSky"/>
    <x v="83"/>
    <s v=""/>
    <x v="0"/>
    <x v="0"/>
    <x v="0"/>
  </r>
  <r>
    <x v="13"/>
    <s v="Fenestration"/>
    <s v="ManufWin"/>
    <x v="84"/>
    <s v=""/>
    <x v="0"/>
    <x v="0"/>
    <x v="0"/>
  </r>
  <r>
    <x v="13"/>
    <s v="Fenestration"/>
    <s v="SiteBuiltSky"/>
    <x v="85"/>
    <s v=""/>
    <x v="0"/>
    <x v="0"/>
    <x v="0"/>
  </r>
  <r>
    <x v="13"/>
    <s v="Fenestration"/>
    <s v="SiteBuiltWin"/>
    <x v="86"/>
    <s v=""/>
    <x v="0"/>
    <x v="0"/>
    <x v="0"/>
  </r>
  <r>
    <x v="13"/>
    <s v="Fenestration"/>
    <s v="ThermCurtain"/>
    <x v="87"/>
    <s v=""/>
    <x v="0"/>
    <x v="0"/>
    <x v="0"/>
  </r>
  <r>
    <x v="13"/>
    <s v="Fenestration"/>
    <s v="WinFilm"/>
    <x v="88"/>
    <s v=""/>
    <x v="0"/>
    <x v="0"/>
    <x v="0"/>
  </r>
  <r>
    <x v="13"/>
    <s v="Fenestration"/>
    <s v="WinShade"/>
    <x v="89"/>
    <s v=""/>
    <x v="0"/>
    <x v="0"/>
    <x v="0"/>
  </r>
  <r>
    <x v="14"/>
    <s v="Food Service"/>
    <s v="HandWrap"/>
    <x v="90"/>
    <s v=""/>
    <x v="0"/>
    <x v="0"/>
    <x v="0"/>
  </r>
  <r>
    <x v="14"/>
    <s v="Food Service"/>
    <s v="HoldBin"/>
    <x v="91"/>
    <s v=""/>
    <x v="0"/>
    <x v="0"/>
    <x v="0"/>
  </r>
  <r>
    <x v="14"/>
    <s v="Food Service"/>
    <s v="HoldCab"/>
    <x v="92"/>
    <s v=""/>
    <x v="0"/>
    <x v="0"/>
    <x v="0"/>
  </r>
  <r>
    <x v="14"/>
    <s v="Food Service"/>
    <s v="StmHoldBin"/>
    <x v="93"/>
    <s v=""/>
    <x v="0"/>
    <x v="0"/>
    <x v="0"/>
  </r>
  <r>
    <x v="15"/>
    <s v="Heat Exchanger"/>
    <s v="PlateClr"/>
    <x v="94"/>
    <s v=""/>
    <x v="0"/>
    <x v="0"/>
    <x v="0"/>
  </r>
  <r>
    <x v="16"/>
    <s v="Heat Rejection Equipment"/>
    <s v="TwrFanCtrl"/>
    <x v="95"/>
    <s v=""/>
    <x v="0"/>
    <x v="0"/>
    <x v="0"/>
  </r>
  <r>
    <x v="16"/>
    <s v="Heat Rejection Equipment"/>
    <s v="TwrFanMtr"/>
    <x v="96"/>
    <s v=""/>
    <x v="0"/>
    <x v="0"/>
    <x v="0"/>
  </r>
  <r>
    <x v="16"/>
    <s v="Heat Rejection Equipment"/>
    <s v="WSEcono"/>
    <x v="97"/>
    <s v=""/>
    <x v="0"/>
    <x v="0"/>
    <x v="0"/>
  </r>
  <r>
    <x v="17"/>
    <s v="HVAC Air Distribution"/>
    <s v="AirEcono"/>
    <x v="98"/>
    <s v=""/>
    <x v="0"/>
    <x v="0"/>
    <x v="0"/>
  </r>
  <r>
    <x v="17"/>
    <s v="HVAC Air Distribution"/>
    <s v="AxialFan"/>
    <x v="99"/>
    <s v=""/>
    <x v="0"/>
    <x v="0"/>
    <x v="0"/>
  </r>
  <r>
    <x v="17"/>
    <s v="HVAC Air Distribution"/>
    <s v="DuctInsC"/>
    <x v="100"/>
    <s v=""/>
    <x v="0"/>
    <x v="0"/>
    <x v="0"/>
  </r>
  <r>
    <x v="17"/>
    <s v="HVAC Air Distribution"/>
    <s v="DuctInsul"/>
    <x v="101"/>
    <s v=""/>
    <x v="0"/>
    <x v="0"/>
    <x v="0"/>
  </r>
  <r>
    <x v="17"/>
    <s v="HVAC Air Distribution"/>
    <s v="DuctLeak"/>
    <x v="102"/>
    <s v=""/>
    <x v="0"/>
    <x v="0"/>
    <x v="0"/>
  </r>
  <r>
    <x v="17"/>
    <s v="HVAC Air Distribution"/>
    <s v="DuctSysC"/>
    <x v="103"/>
    <s v=""/>
    <x v="0"/>
    <x v="0"/>
    <x v="0"/>
  </r>
  <r>
    <x v="17"/>
    <s v="HVAC Air Distribution"/>
    <s v="ExFanMtr"/>
    <x v="104"/>
    <s v=""/>
    <x v="0"/>
    <x v="0"/>
    <x v="0"/>
  </r>
  <r>
    <x v="17"/>
    <s v="HVAC Air Distribution"/>
    <s v="FlowCtrl"/>
    <x v="105"/>
    <s v=""/>
    <x v="0"/>
    <x v="0"/>
    <x v="0"/>
  </r>
  <r>
    <x v="17"/>
    <s v="HVAC Air Distribution"/>
    <s v="HeatRecov"/>
    <x v="106"/>
    <s v=""/>
    <x v="0"/>
    <x v="0"/>
    <x v="0"/>
  </r>
  <r>
    <x v="17"/>
    <s v="HVAC Air Distribution"/>
    <s v="RetFanMtr"/>
    <x v="107"/>
    <s v=""/>
    <x v="0"/>
    <x v="0"/>
    <x v="0"/>
  </r>
  <r>
    <x v="17"/>
    <s v="HVAC Air Distribution"/>
    <s v="SupFanMtr"/>
    <x v="108"/>
    <s v=""/>
    <x v="0"/>
    <x v="0"/>
    <x v="0"/>
  </r>
  <r>
    <x v="17"/>
    <s v="HVAC Air Distribution"/>
    <s v="VentFanMtr"/>
    <x v="109"/>
    <s v=""/>
    <x v="0"/>
    <x v="0"/>
    <x v="0"/>
  </r>
  <r>
    <x v="17"/>
    <s v="HVAC Air Distribution"/>
    <s v="SupFanMtr-BA"/>
    <x v="110"/>
    <s v=""/>
    <x v="0"/>
    <x v="0"/>
    <x v="0"/>
  </r>
  <r>
    <x v="18"/>
    <s v="HVAC Technology"/>
    <s v="CO2sens"/>
    <x v="111"/>
    <s v=""/>
    <x v="0"/>
    <x v="0"/>
    <x v="0"/>
  </r>
  <r>
    <x v="18"/>
    <s v="HVAC Technology"/>
    <s v="D5Tstat"/>
    <x v="112"/>
    <s v=""/>
    <x v="0"/>
    <x v="0"/>
    <x v="0"/>
  </r>
  <r>
    <x v="18"/>
    <s v="HVAC Technology"/>
    <s v="DCV"/>
    <x v="113"/>
    <s v=""/>
    <x v="0"/>
    <x v="0"/>
    <x v="0"/>
  </r>
  <r>
    <x v="18"/>
    <s v="HVAC Technology"/>
    <s v="EMS"/>
    <x v="114"/>
    <s v=""/>
    <x v="0"/>
    <x v="0"/>
    <x v="0"/>
  </r>
  <r>
    <x v="18"/>
    <s v="HVAC Technology"/>
    <s v="OccSens"/>
    <x v="115"/>
    <s v=""/>
    <x v="0"/>
    <x v="0"/>
    <x v="0"/>
  </r>
  <r>
    <x v="18"/>
    <s v="HVAC Technology"/>
    <s v="OxyDemCtrl"/>
    <x v="116"/>
    <s v=""/>
    <x v="0"/>
    <x v="0"/>
    <x v="0"/>
  </r>
  <r>
    <x v="18"/>
    <s v="HVAC Technology"/>
    <s v="Timer"/>
    <x v="76"/>
    <s v=""/>
    <x v="0"/>
    <x v="0"/>
    <x v="0"/>
  </r>
  <r>
    <x v="18"/>
    <s v="HVAC Technology"/>
    <s v="TimerRes"/>
    <x v="117"/>
    <s v=""/>
    <x v="0"/>
    <x v="0"/>
    <x v="0"/>
  </r>
  <r>
    <x v="18"/>
    <s v="HVAC Technology"/>
    <s v="TStat"/>
    <x v="118"/>
    <s v=""/>
    <x v="0"/>
    <x v="0"/>
    <x v="0"/>
  </r>
  <r>
    <x v="18"/>
    <s v="HVAC Technology"/>
    <s v="WHFan"/>
    <x v="119"/>
    <s v=""/>
    <x v="0"/>
    <x v="0"/>
    <x v="0"/>
  </r>
  <r>
    <x v="19"/>
    <s v="Irrigation Equipment"/>
    <s v="IrrifSys"/>
    <x v="120"/>
    <s v=""/>
    <x v="0"/>
    <x v="0"/>
    <x v="0"/>
  </r>
  <r>
    <x v="19"/>
    <s v="Irrigation Equipment"/>
    <s v="IrrigCtrl"/>
    <x v="121"/>
    <s v=""/>
    <x v="0"/>
    <x v="0"/>
    <x v="0"/>
  </r>
  <r>
    <x v="19"/>
    <s v="Irrigation Equipment"/>
    <s v="Nozzle"/>
    <x v="122"/>
    <s v=""/>
    <x v="0"/>
    <x v="0"/>
    <x v="0"/>
  </r>
  <r>
    <x v="19"/>
    <s v="Irrigation Equipment"/>
    <s v="Xeriscape"/>
    <x v="123"/>
    <s v=""/>
    <x v="0"/>
    <x v="0"/>
    <x v="0"/>
  </r>
  <r>
    <x v="20"/>
    <s v="Liquid Circulation"/>
    <s v="CircBlockHtr"/>
    <x v="124"/>
    <s v=""/>
    <x v="0"/>
    <x v="0"/>
    <x v="0"/>
  </r>
  <r>
    <x v="20"/>
    <s v="Liquid Circulation"/>
    <s v="CompHeatRecov"/>
    <x v="125"/>
    <s v=""/>
    <x v="0"/>
    <x v="0"/>
    <x v="0"/>
  </r>
  <r>
    <x v="20"/>
    <s v="Liquid Circulation"/>
    <s v="FlowCtrl"/>
    <x v="126"/>
    <s v=""/>
    <x v="0"/>
    <x v="0"/>
    <x v="0"/>
  </r>
  <r>
    <x v="20"/>
    <s v="Liquid Circulation"/>
    <s v="FlowTempCtrl"/>
    <x v="127"/>
    <s v=""/>
    <x v="0"/>
    <x v="0"/>
    <x v="0"/>
  </r>
  <r>
    <x v="20"/>
    <s v="Liquid Circulation"/>
    <s v="PipeIns"/>
    <x v="128"/>
    <s v="Added indication that this is an exempt technology (saves gas, but doesn't burn gas)"/>
    <x v="1"/>
    <x v="0"/>
    <x v="0"/>
  </r>
  <r>
    <x v="20"/>
    <s v="Liquid Circulation"/>
    <s v="PumpMtr"/>
    <x v="129"/>
    <s v=""/>
    <x v="0"/>
    <x v="0"/>
    <x v="0"/>
  </r>
  <r>
    <x v="20"/>
    <s v="Liquid Circulation"/>
    <s v="TempReset"/>
    <x v="130"/>
    <s v=""/>
    <x v="0"/>
    <x v="0"/>
    <x v="0"/>
  </r>
  <r>
    <x v="20"/>
    <s v="Liquid Circulation"/>
    <s v="Timer"/>
    <x v="76"/>
    <s v=""/>
    <x v="0"/>
    <x v="0"/>
    <x v="0"/>
  </r>
  <r>
    <x v="21"/>
    <s v="Lighting - Ballasts"/>
    <s v="LF_Ballast"/>
    <x v="131"/>
    <s v=""/>
    <x v="0"/>
    <x v="0"/>
    <x v="0"/>
  </r>
  <r>
    <x v="22"/>
    <s v="Lighting - Controls"/>
    <s v="IRsensor"/>
    <x v="71"/>
    <s v=""/>
    <x v="0"/>
    <x v="0"/>
    <x v="0"/>
  </r>
  <r>
    <x v="22"/>
    <s v="Lighting - Controls"/>
    <s v="LtSensor"/>
    <x v="132"/>
    <s v=""/>
    <x v="0"/>
    <x v="0"/>
    <x v="0"/>
  </r>
  <r>
    <x v="22"/>
    <s v="Lighting - Controls"/>
    <s v="OccSensor"/>
    <x v="133"/>
    <s v=""/>
    <x v="0"/>
    <x v="0"/>
    <x v="0"/>
  </r>
  <r>
    <x v="22"/>
    <s v="Lighting - Controls"/>
    <s v="Timer"/>
    <x v="76"/>
    <s v=""/>
    <x v="0"/>
    <x v="0"/>
    <x v="0"/>
  </r>
  <r>
    <x v="23"/>
    <s v="Lighting - Fixtures"/>
    <s v="CFL_fixt"/>
    <x v="134"/>
    <s v=""/>
    <x v="0"/>
    <x v="0"/>
    <x v="0"/>
  </r>
  <r>
    <x v="23"/>
    <s v="Lighting - Fixtures"/>
    <s v="Exit_fixt"/>
    <x v="135"/>
    <s v=""/>
    <x v="0"/>
    <x v="0"/>
    <x v="0"/>
  </r>
  <r>
    <x v="23"/>
    <s v="Lighting - Fixtures"/>
    <s v="HID_fixt"/>
    <x v="136"/>
    <s v=""/>
    <x v="0"/>
    <x v="0"/>
    <x v="0"/>
  </r>
  <r>
    <x v="23"/>
    <s v="Lighting - Fixtures"/>
    <s v="Ind_fixt"/>
    <x v="137"/>
    <s v=""/>
    <x v="0"/>
    <x v="0"/>
    <x v="0"/>
  </r>
  <r>
    <x v="23"/>
    <s v="Lighting - Fixtures"/>
    <s v="LED_fixt"/>
    <x v="138"/>
    <s v=""/>
    <x v="0"/>
    <x v="0"/>
    <x v="0"/>
  </r>
  <r>
    <x v="23"/>
    <s v="Lighting - Fixtures"/>
    <s v="LinFluor_fixt"/>
    <x v="139"/>
    <s v=""/>
    <x v="0"/>
    <x v="0"/>
    <x v="0"/>
  </r>
  <r>
    <x v="24"/>
    <s v="Lighting - Lamps"/>
    <s v="CFLint_lamp"/>
    <x v="140"/>
    <s v=""/>
    <x v="0"/>
    <x v="0"/>
    <x v="0"/>
  </r>
  <r>
    <x v="24"/>
    <s v="Lighting - Lamps"/>
    <s v="CFLpin_lamp"/>
    <x v="141"/>
    <s v=""/>
    <x v="0"/>
    <x v="0"/>
    <x v="0"/>
  </r>
  <r>
    <x v="24"/>
    <s v="Lighting - Lamps"/>
    <s v="Hal_lamp"/>
    <x v="142"/>
    <s v=""/>
    <x v="0"/>
    <x v="0"/>
    <x v="0"/>
  </r>
  <r>
    <x v="24"/>
    <s v="Lighting - Lamps"/>
    <s v="Incan_lamp"/>
    <x v="143"/>
    <s v=""/>
    <x v="0"/>
    <x v="0"/>
    <x v="0"/>
  </r>
  <r>
    <x v="24"/>
    <s v="Lighting - Lamps"/>
    <s v="LED_lamp"/>
    <x v="144"/>
    <s v=""/>
    <x v="0"/>
    <x v="0"/>
    <x v="0"/>
  </r>
  <r>
    <x v="24"/>
    <s v="Lighting - Lamps"/>
    <s v="LF_lamp"/>
    <x v="145"/>
    <s v=""/>
    <x v="0"/>
    <x v="0"/>
    <x v="0"/>
  </r>
  <r>
    <x v="25"/>
    <s v="Lighting - Lamps + Ballasts"/>
    <s v="CFL_LmpBlst"/>
    <x v="146"/>
    <s v=""/>
    <x v="0"/>
    <x v="0"/>
    <x v="0"/>
  </r>
  <r>
    <x v="25"/>
    <s v="Lighting - Lamps + Ballasts"/>
    <s v="HID_LmpBlst"/>
    <x v="147"/>
    <s v=""/>
    <x v="0"/>
    <x v="0"/>
    <x v="0"/>
  </r>
  <r>
    <x v="25"/>
    <s v="Lighting - Lamps + Ballasts"/>
    <s v="Ind_LmpBlst"/>
    <x v="148"/>
    <s v=""/>
    <x v="0"/>
    <x v="0"/>
    <x v="0"/>
  </r>
  <r>
    <x v="25"/>
    <s v="Lighting - Lamps + Ballasts"/>
    <s v="LF_LmpBlst"/>
    <x v="149"/>
    <s v=""/>
    <x v="0"/>
    <x v="0"/>
    <x v="0"/>
  </r>
  <r>
    <x v="26"/>
    <s v="Lighting - Plug-in"/>
    <s v="LtString"/>
    <x v="150"/>
    <s v=""/>
    <x v="0"/>
    <x v="0"/>
    <x v="0"/>
  </r>
  <r>
    <x v="26"/>
    <s v="Lighting - Plug-in"/>
    <s v="NiteLight"/>
    <x v="151"/>
    <s v=""/>
    <x v="0"/>
    <x v="0"/>
    <x v="0"/>
  </r>
  <r>
    <x v="26"/>
    <s v="Lighting - Plug-in"/>
    <s v="PlugIn_fixt"/>
    <x v="152"/>
    <s v=""/>
    <x v="0"/>
    <x v="0"/>
    <x v="0"/>
  </r>
  <r>
    <x v="26"/>
    <s v="Lighting - Plug-in"/>
    <s v="Signage"/>
    <x v="153"/>
    <s v=""/>
    <x v="0"/>
    <x v="0"/>
    <x v="0"/>
  </r>
  <r>
    <x v="27"/>
    <s v="Motor"/>
    <s v="GenPurpose"/>
    <x v="154"/>
    <s v=""/>
    <x v="0"/>
    <x v="0"/>
    <x v="0"/>
  </r>
  <r>
    <x v="28"/>
    <s v="General Purpose Motor"/>
    <s v="Agitation"/>
    <x v="155"/>
    <s v=""/>
    <x v="0"/>
    <x v="0"/>
    <x v="0"/>
  </r>
  <r>
    <x v="28"/>
    <s v="General Purpose Motor"/>
    <s v="BlrDraftFan"/>
    <x v="156"/>
    <s v=""/>
    <x v="0"/>
    <x v="0"/>
    <x v="0"/>
  </r>
  <r>
    <x v="28"/>
    <s v="General Purpose Motor"/>
    <s v="CondRetpmp"/>
    <x v="157"/>
    <s v=""/>
    <x v="0"/>
    <x v="0"/>
    <x v="0"/>
  </r>
  <r>
    <x v="28"/>
    <s v="General Purpose Motor"/>
    <s v="ConveyDrv"/>
    <x v="158"/>
    <s v=""/>
    <x v="0"/>
    <x v="0"/>
    <x v="0"/>
  </r>
  <r>
    <x v="28"/>
    <s v="General Purpose Motor"/>
    <s v="ElevDrv"/>
    <x v="159"/>
    <s v=""/>
    <x v="0"/>
    <x v="0"/>
    <x v="0"/>
  </r>
  <r>
    <x v="28"/>
    <s v="General Purpose Motor"/>
    <s v="IrrigPmp"/>
    <x v="160"/>
    <s v=""/>
    <x v="0"/>
    <x v="0"/>
    <x v="0"/>
  </r>
  <r>
    <x v="28"/>
    <s v="General Purpose Motor"/>
    <s v="ManMachDrv"/>
    <x v="161"/>
    <s v=""/>
    <x v="0"/>
    <x v="0"/>
    <x v="0"/>
  </r>
  <r>
    <x v="28"/>
    <s v="General Purpose Motor"/>
    <s v="MatProcDrv"/>
    <x v="162"/>
    <s v=""/>
    <x v="0"/>
    <x v="0"/>
    <x v="0"/>
  </r>
  <r>
    <x v="28"/>
    <s v="General Purpose Motor"/>
    <s v="MUWaterPmp"/>
    <x v="163"/>
    <s v=""/>
    <x v="0"/>
    <x v="0"/>
    <x v="0"/>
  </r>
  <r>
    <x v="28"/>
    <s v="General Purpose Motor"/>
    <s v="StackExfan"/>
    <x v="164"/>
    <s v=""/>
    <x v="0"/>
    <x v="0"/>
    <x v="0"/>
  </r>
  <r>
    <x v="29"/>
    <s v="Motor Speed Control (Non-HVAC)"/>
    <s v="ASD"/>
    <x v="165"/>
    <s v=""/>
    <x v="0"/>
    <x v="0"/>
    <x v="0"/>
  </r>
  <r>
    <x v="30"/>
    <s v="Non-Savings Measure"/>
    <s v="Bonus"/>
    <x v="166"/>
    <s v=""/>
    <x v="0"/>
    <x v="0"/>
    <x v="0"/>
  </r>
  <r>
    <x v="30"/>
    <s v="Non-Savings Measure"/>
    <s v="Correction"/>
    <x v="167"/>
    <s v=""/>
    <x v="0"/>
    <x v="0"/>
    <x v="0"/>
  </r>
  <r>
    <x v="30"/>
    <s v="Non-Savings Measure"/>
    <s v="NonSav"/>
    <x v="168"/>
    <s v=""/>
    <x v="0"/>
    <x v="0"/>
    <x v="0"/>
  </r>
  <r>
    <x v="30"/>
    <s v="Non-Savings Measure"/>
    <s v="Pilot"/>
    <x v="169"/>
    <s v=""/>
    <x v="0"/>
    <x v="0"/>
    <x v="0"/>
  </r>
  <r>
    <x v="31"/>
    <s v="Pool and Spa Equipment"/>
    <s v="LqdPoolCvr"/>
    <x v="170"/>
    <s v=""/>
    <x v="0"/>
    <x v="0"/>
    <x v="0"/>
  </r>
  <r>
    <x v="31"/>
    <s v="Pool and Spa Equipment"/>
    <s v="PoolCvr"/>
    <x v="171"/>
    <s v=""/>
    <x v="0"/>
    <x v="0"/>
    <x v="0"/>
  </r>
  <r>
    <x v="31"/>
    <s v="Pool and Spa Equipment"/>
    <s v="PoolHeater"/>
    <x v="172"/>
    <s v="Added indication that a viable electric alternative may exist (pending working group report)"/>
    <x v="0"/>
    <x v="1"/>
    <x v="0"/>
  </r>
  <r>
    <x v="31"/>
    <s v="Pool and Spa Equipment"/>
    <s v="PoolPump"/>
    <x v="173"/>
    <s v=""/>
    <x v="0"/>
    <x v="0"/>
    <x v="0"/>
  </r>
  <r>
    <x v="32"/>
    <s v="Pump System"/>
    <s v="CentBstr"/>
    <x v="174"/>
    <s v=""/>
    <x v="0"/>
    <x v="0"/>
    <x v="0"/>
  </r>
  <r>
    <x v="32"/>
    <s v="Pump System"/>
    <s v="Centrif"/>
    <x v="1"/>
    <s v=""/>
    <x v="0"/>
    <x v="0"/>
    <x v="0"/>
  </r>
  <r>
    <x v="32"/>
    <s v="Pump System"/>
    <s v="PosDisp"/>
    <x v="175"/>
    <s v=""/>
    <x v="0"/>
    <x v="0"/>
    <x v="0"/>
  </r>
  <r>
    <x v="32"/>
    <s v="Pump System"/>
    <s v="ProgCapac"/>
    <x v="176"/>
    <s v=""/>
    <x v="0"/>
    <x v="0"/>
    <x v="0"/>
  </r>
  <r>
    <x v="32"/>
    <s v="Pump System"/>
    <s v="SubBstr"/>
    <x v="177"/>
    <s v=""/>
    <x v="0"/>
    <x v="0"/>
    <x v="0"/>
  </r>
  <r>
    <x v="32"/>
    <s v="Pump System"/>
    <s v="SubWell"/>
    <x v="178"/>
    <s v=""/>
    <x v="0"/>
    <x v="0"/>
    <x v="0"/>
  </r>
  <r>
    <x v="32"/>
    <s v="Pump System"/>
    <s v="TurbBstr"/>
    <x v="179"/>
    <s v=""/>
    <x v="0"/>
    <x v="0"/>
    <x v="0"/>
  </r>
  <r>
    <x v="32"/>
    <s v="Pump System"/>
    <s v="TurbWell"/>
    <x v="180"/>
    <s v=""/>
    <x v="0"/>
    <x v="0"/>
    <x v="0"/>
  </r>
  <r>
    <x v="33"/>
    <s v="Self-Contained Refrigeration"/>
    <s v="IceMach"/>
    <x v="181"/>
    <s v="Added indication that technology contains refrigerant"/>
    <x v="0"/>
    <x v="0"/>
    <x v="1"/>
  </r>
  <r>
    <x v="34"/>
    <s v="Refrigerated Storage"/>
    <s v="AutoCloserCF"/>
    <x v="182"/>
    <s v=""/>
    <x v="0"/>
    <x v="0"/>
    <x v="0"/>
  </r>
  <r>
    <x v="34"/>
    <s v="Refrigerated Storage"/>
    <s v="Freezer"/>
    <x v="183"/>
    <s v="Added indication that technology contains refrigerant"/>
    <x v="0"/>
    <x v="0"/>
    <x v="1"/>
  </r>
  <r>
    <x v="34"/>
    <s v="Refrigerated Storage"/>
    <s v="Gasket"/>
    <x v="184"/>
    <s v=""/>
    <x v="0"/>
    <x v="0"/>
    <x v="0"/>
  </r>
  <r>
    <x v="34"/>
    <s v="Refrigerated Storage"/>
    <s v="HorDisp"/>
    <x v="185"/>
    <s v=""/>
    <x v="0"/>
    <x v="0"/>
    <x v="0"/>
  </r>
  <r>
    <x v="34"/>
    <s v="Refrigerated Storage"/>
    <s v="NightCover"/>
    <x v="186"/>
    <s v=""/>
    <x v="0"/>
    <x v="0"/>
    <x v="0"/>
  </r>
  <r>
    <x v="34"/>
    <s v="Refrigerated Storage"/>
    <s v="ReachIn"/>
    <x v="187"/>
    <s v="Added indication that technology contains refrigerant"/>
    <x v="0"/>
    <x v="0"/>
    <x v="1"/>
  </r>
  <r>
    <x v="34"/>
    <s v="Refrigerated Storage"/>
    <s v="RefControl"/>
    <x v="188"/>
    <s v=""/>
    <x v="0"/>
    <x v="0"/>
    <x v="0"/>
  </r>
  <r>
    <x v="34"/>
    <s v="Refrigerated Storage"/>
    <s v="RefrigFrz"/>
    <x v="189"/>
    <s v="Added indication that technology contains refrigerant"/>
    <x v="0"/>
    <x v="0"/>
    <x v="1"/>
  </r>
  <r>
    <x v="34"/>
    <s v="Refrigerated Storage"/>
    <s v="RefrigLtg"/>
    <x v="190"/>
    <s v=""/>
    <x v="0"/>
    <x v="0"/>
    <x v="0"/>
  </r>
  <r>
    <x v="34"/>
    <s v="Refrigerated Storage"/>
    <s v="StripCurt"/>
    <x v="191"/>
    <s v=""/>
    <x v="0"/>
    <x v="0"/>
    <x v="0"/>
  </r>
  <r>
    <x v="34"/>
    <s v="Refrigerated Storage"/>
    <s v="TempSensor"/>
    <x v="192"/>
    <s v=""/>
    <x v="0"/>
    <x v="0"/>
    <x v="0"/>
  </r>
  <r>
    <x v="34"/>
    <s v="Refrigerated Storage"/>
    <s v="VertDisplay"/>
    <x v="193"/>
    <s v="Added indication that technology contains refrigerant"/>
    <x v="0"/>
    <x v="0"/>
    <x v="1"/>
  </r>
  <r>
    <x v="34"/>
    <s v="Refrigerated Storage"/>
    <s v="VMController"/>
    <x v="194"/>
    <s v=""/>
    <x v="0"/>
    <x v="0"/>
    <x v="0"/>
  </r>
  <r>
    <x v="34"/>
    <s v="Refrigerated Storage"/>
    <s v="WalkInCool"/>
    <x v="195"/>
    <s v="Added indication that technology contains refrigerant"/>
    <x v="0"/>
    <x v="0"/>
    <x v="1"/>
  </r>
  <r>
    <x v="34"/>
    <s v="Refrigerated Storage"/>
    <s v="WalkInDoor"/>
    <x v="196"/>
    <s v=""/>
    <x v="0"/>
    <x v="0"/>
    <x v="0"/>
  </r>
  <r>
    <x v="34"/>
    <s v="Refrigerated Storage"/>
    <s v="WalkInFrz"/>
    <x v="197"/>
    <s v="Added indication that technology contains refrigerant"/>
    <x v="0"/>
    <x v="0"/>
    <x v="1"/>
  </r>
  <r>
    <x v="35"/>
    <s v="Rod Beam Pump"/>
    <s v="PumpCtrl"/>
    <x v="198"/>
    <s v=""/>
    <x v="0"/>
    <x v="0"/>
    <x v="0"/>
  </r>
  <r>
    <x v="36"/>
    <s v="Space Heating Equipment"/>
    <s v="GasFurnace"/>
    <x v="199"/>
    <s v="Added indication that a viable electric alternative may exist (pending working group report)"/>
    <x v="0"/>
    <x v="1"/>
    <x v="0"/>
  </r>
  <r>
    <x v="37"/>
    <s v="Steam Circulation"/>
    <s v="PipeIns"/>
    <x v="128"/>
    <s v=""/>
    <x v="0"/>
    <x v="0"/>
    <x v="0"/>
  </r>
  <r>
    <x v="37"/>
    <s v="Steam Circulation"/>
    <s v="SteamTrap"/>
    <x v="200"/>
    <s v=""/>
    <x v="0"/>
    <x v="0"/>
    <x v="0"/>
  </r>
  <r>
    <x v="38"/>
    <s v="Steam Heating Equipment"/>
    <s v="Boiler_AF"/>
    <x v="201"/>
    <s v="Added indication that a viable electric alternative may exist (pending working group report)"/>
    <x v="0"/>
    <x v="1"/>
    <x v="0"/>
  </r>
  <r>
    <x v="38"/>
    <s v="Steam Heating Equipment"/>
    <s v="Boiler_Et"/>
    <x v="202"/>
    <s v="Added indication that a viable electric alternative may exist (pending working group report)"/>
    <x v="0"/>
    <x v="1"/>
    <x v="0"/>
  </r>
  <r>
    <x v="39"/>
    <s v="Vertical Transportation"/>
    <s v="ElevMotor"/>
    <x v="203"/>
    <s v=""/>
    <x v="0"/>
    <x v="0"/>
    <x v="0"/>
  </r>
  <r>
    <x v="40"/>
    <s v="Plumbing Fixture"/>
    <s v="DHWSavingsKit"/>
    <x v="204"/>
    <s v=""/>
    <x v="0"/>
    <x v="0"/>
    <x v="0"/>
  </r>
  <r>
    <x v="40"/>
    <s v="Plumbing Fixture"/>
    <s v="Faucet"/>
    <x v="205"/>
    <s v=""/>
    <x v="0"/>
    <x v="0"/>
    <x v="0"/>
  </r>
  <r>
    <x v="40"/>
    <s v="Plumbing Fixture"/>
    <s v="FaucetAer"/>
    <x v="206"/>
    <s v=""/>
    <x v="0"/>
    <x v="0"/>
    <x v="0"/>
  </r>
  <r>
    <x v="40"/>
    <s v="Plumbing Fixture"/>
    <s v="FlowRestrict"/>
    <x v="207"/>
    <s v=""/>
    <x v="0"/>
    <x v="0"/>
    <x v="0"/>
  </r>
  <r>
    <x v="40"/>
    <s v="Plumbing Fixture"/>
    <s v="ShowerHd"/>
    <x v="208"/>
    <s v=""/>
    <x v="0"/>
    <x v="0"/>
    <x v="0"/>
  </r>
  <r>
    <x v="40"/>
    <s v="Plumbing Fixture"/>
    <s v="ShowerHdFlowRes"/>
    <x v="209"/>
    <s v=""/>
    <x v="0"/>
    <x v="0"/>
    <x v="0"/>
  </r>
  <r>
    <x v="40"/>
    <s v="Plumbing Fixture"/>
    <s v="Sanitary"/>
    <x v="210"/>
    <s v=""/>
    <x v="0"/>
    <x v="0"/>
    <x v="0"/>
  </r>
  <r>
    <x v="41"/>
    <s v="Water Heating Equipment"/>
    <s v="Boiler_AF"/>
    <x v="201"/>
    <s v="Added indication that a viable electric alternative may exist (pending working group report)"/>
    <x v="0"/>
    <x v="1"/>
    <x v="0"/>
  </r>
  <r>
    <x v="41"/>
    <s v="Water Heating Equipment"/>
    <s v="Boiler_Et"/>
    <x v="202"/>
    <s v="Added indication that a viable electric alternative may exist (pending working group report)"/>
    <x v="0"/>
    <x v="1"/>
    <x v="0"/>
  </r>
  <r>
    <x v="41"/>
    <s v="Water Heating Equipment"/>
    <s v="Boiler_Et_Central"/>
    <x v="211"/>
    <s v="Added indication that a viable electric alternative may exist (pending working group report)"/>
    <x v="0"/>
    <x v="1"/>
    <x v="0"/>
  </r>
  <r>
    <x v="41"/>
    <s v="Water Heating Equipment"/>
    <s v="HP_COP"/>
    <x v="212"/>
    <s v="Added indication that technology contains refrigerant"/>
    <x v="0"/>
    <x v="0"/>
    <x v="1"/>
  </r>
  <r>
    <x v="41"/>
    <s v="Water Heating Equipment"/>
    <s v="HP_COP_Central"/>
    <x v="213"/>
    <s v="Added indication that technology contains refrigerant"/>
    <x v="0"/>
    <x v="0"/>
    <x v="1"/>
  </r>
  <r>
    <x v="41"/>
    <s v="Water Heating Equipment"/>
    <s v="HP_EF"/>
    <x v="214"/>
    <s v="Added indication that technology contains refrigerant"/>
    <x v="0"/>
    <x v="0"/>
    <x v="1"/>
  </r>
  <r>
    <x v="41"/>
    <s v="Water Heating Equipment"/>
    <s v="HP_UEF"/>
    <x v="215"/>
    <s v="Added indication that technology contains refrigerant"/>
    <x v="0"/>
    <x v="0"/>
    <x v="1"/>
  </r>
  <r>
    <x v="41"/>
    <s v="Water Heating Equipment"/>
    <s v="Instant_EF"/>
    <x v="216"/>
    <s v="Added indication that a viable electric alternative may exist (pending working group report)"/>
    <x v="0"/>
    <x v="1"/>
    <x v="0"/>
  </r>
  <r>
    <x v="41"/>
    <s v="Water Heating Equipment"/>
    <s v="Instant_Et"/>
    <x v="217"/>
    <s v="Added indication that a viable electric alternative may exist (pending working group report)"/>
    <x v="0"/>
    <x v="1"/>
    <x v="0"/>
  </r>
  <r>
    <x v="41"/>
    <s v="Water Heating Equipment"/>
    <s v="Instant_UEF"/>
    <x v="218"/>
    <s v="Added indication that a viable electric alternative may exist (pending working group report)"/>
    <x v="0"/>
    <x v="1"/>
    <x v="0"/>
  </r>
  <r>
    <x v="41"/>
    <s v="Water Heating Equipment"/>
    <s v="Stor_EF"/>
    <x v="219"/>
    <s v="Added indication that a viable electric alternative may exist (pending working group report)"/>
    <x v="0"/>
    <x v="1"/>
    <x v="0"/>
  </r>
  <r>
    <x v="41"/>
    <s v="Water Heating Equipment"/>
    <s v="Stor_Et"/>
    <x v="220"/>
    <s v="Added indication that a viable electric alternative may exist (pending working group report)"/>
    <x v="0"/>
    <x v="1"/>
    <x v="0"/>
  </r>
  <r>
    <x v="41"/>
    <s v="Water Heating Equipment"/>
    <s v="Stor_Et_Central"/>
    <x v="221"/>
    <s v="Added indication that a viable electric alternative may exist (pending working group report)"/>
    <x v="0"/>
    <x v="1"/>
    <x v="0"/>
  </r>
  <r>
    <x v="41"/>
    <s v="Water Heating Equipment"/>
    <s v="Stor_UEF"/>
    <x v="222"/>
    <s v="Added indication that a viable electric alternative may exist (pending working group report)"/>
    <x v="0"/>
    <x v="1"/>
    <x v="0"/>
  </r>
  <r>
    <x v="41"/>
    <s v="Water Heating Equipment"/>
    <s v="TankIns"/>
    <x v="34"/>
    <s v=""/>
    <x v="0"/>
    <x v="0"/>
    <x v="0"/>
  </r>
  <r>
    <x v="41"/>
    <s v="Water Heating Equipment"/>
    <s v="Boiler_Ec"/>
    <x v="223"/>
    <s v="Added indication that a viable electric alternative may exist (pending working group report)"/>
    <x v="0"/>
    <x v="1"/>
    <x v="0"/>
  </r>
  <r>
    <x v="42"/>
    <s v="Whole Building"/>
    <s v="WBldgImpArea"/>
    <x v="224"/>
    <s v=""/>
    <x v="0"/>
    <x v="0"/>
    <x v="0"/>
  </r>
  <r>
    <x v="42"/>
    <s v="Whole Building"/>
    <s v="WBldgImpSite"/>
    <x v="225"/>
    <s v=""/>
    <x v="0"/>
    <x v="0"/>
    <x v="0"/>
  </r>
  <r>
    <x v="42"/>
    <s v="Whole Building"/>
    <s v="WBRetPkg"/>
    <x v="226"/>
    <s v="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DDE466-B10F-4690-AF41-19DE2D6E3E75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C211" firstHeaderRow="1" firstDataRow="1" firstDataCol="3" rowPageCount="1" colPageCount="1"/>
  <pivotFields count="8">
    <pivotField axis="axisRow" compact="0" outline="0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27">
        <item x="165"/>
        <item x="201"/>
        <item x="155"/>
        <item x="98"/>
        <item x="23"/>
        <item x="24"/>
        <item x="69"/>
        <item x="224"/>
        <item x="10"/>
        <item x="11"/>
        <item x="21"/>
        <item x="182"/>
        <item x="99"/>
        <item x="0"/>
        <item x="156"/>
        <item x="40"/>
        <item x="111"/>
        <item x="213"/>
        <item x="211"/>
        <item x="221"/>
        <item x="1"/>
        <item x="174"/>
        <item x="25"/>
        <item x="134"/>
        <item x="124"/>
        <item x="38"/>
        <item x="116"/>
        <item x="22"/>
        <item x="79"/>
        <item x="146"/>
        <item n="Compressor Heat Recovery - Industrial Application_x000a_" x="125"/>
        <item x="72"/>
        <item x="157"/>
        <item x="158"/>
        <item x="41"/>
        <item x="12"/>
        <item x="96"/>
        <item x="95"/>
        <item x="212"/>
        <item x="2"/>
        <item x="112"/>
        <item x="113"/>
        <item x="70"/>
        <item x="204"/>
        <item x="39"/>
        <item x="184"/>
        <item x="100"/>
        <item x="101"/>
        <item x="103"/>
        <item x="102"/>
        <item x="223"/>
        <item x="50"/>
        <item x="60"/>
        <item x="55"/>
        <item x="63"/>
        <item x="57"/>
        <item x="214"/>
        <item x="216"/>
        <item x="219"/>
        <item x="92"/>
        <item x="159"/>
        <item x="203"/>
        <item x="114"/>
        <item x="202"/>
        <item x="217"/>
        <item x="220"/>
        <item x="135"/>
        <item x="205"/>
        <item x="206"/>
        <item x="152"/>
        <item x="13"/>
        <item x="105"/>
        <item x="126"/>
        <item x="127"/>
        <item x="207"/>
        <item x="131"/>
        <item x="183"/>
        <item x="27"/>
        <item x="28"/>
        <item x="42"/>
        <item x="26"/>
        <item x="199"/>
        <item x="154"/>
        <item x="43"/>
        <item x="44"/>
        <item x="142"/>
        <item x="90"/>
        <item x="133"/>
        <item x="106"/>
        <item x="136"/>
        <item x="147"/>
        <item x="91"/>
        <item x="185"/>
        <item x="104"/>
        <item x="115"/>
        <item x="107"/>
        <item x="108"/>
        <item x="110"/>
        <item x="109"/>
        <item x="181"/>
        <item x="143"/>
        <item x="137"/>
        <item x="148"/>
        <item x="71"/>
        <item x="140"/>
        <item x="82"/>
        <item x="122"/>
        <item x="160"/>
        <item x="120"/>
        <item x="121"/>
        <item x="138"/>
        <item x="144"/>
        <item x="132"/>
        <item x="150"/>
        <item x="139"/>
        <item x="145"/>
        <item x="149"/>
        <item x="170"/>
        <item x="20"/>
        <item x="163"/>
        <item x="83"/>
        <item x="84"/>
        <item x="161"/>
        <item x="162"/>
        <item x="73"/>
        <item x="75"/>
        <item x="186"/>
        <item x="151"/>
        <item x="3"/>
        <item x="168"/>
        <item x="166"/>
        <item x="167"/>
        <item x="169"/>
        <item x="74"/>
        <item x="8"/>
        <item x="45"/>
        <item x="46"/>
        <item x="81"/>
        <item x="52"/>
        <item x="62"/>
        <item x="141"/>
        <item x="128"/>
        <item x="94"/>
        <item x="171"/>
        <item x="173"/>
        <item x="175"/>
        <item x="176"/>
        <item x="129"/>
        <item x="198"/>
        <item x="187"/>
        <item x="4"/>
        <item x="29"/>
        <item x="30"/>
        <item x="31"/>
        <item x="188"/>
        <item x="190"/>
        <item x="189"/>
        <item x="9"/>
        <item x="80"/>
        <item x="68"/>
        <item x="59"/>
        <item x="58"/>
        <item x="14"/>
        <item x="54"/>
        <item x="210"/>
        <item x="5"/>
        <item x="32"/>
        <item x="33"/>
        <item x="51"/>
        <item x="61"/>
        <item x="56"/>
        <item x="64"/>
        <item x="208"/>
        <item x="209"/>
        <item x="153"/>
        <item x="225"/>
        <item x="85"/>
        <item x="86"/>
        <item x="53"/>
        <item x="15"/>
        <item x="164"/>
        <item x="93"/>
        <item x="48"/>
        <item x="200"/>
        <item x="47"/>
        <item x="49"/>
        <item x="191"/>
        <item x="177"/>
        <item x="178"/>
        <item x="172"/>
        <item x="34"/>
        <item x="77"/>
        <item x="130"/>
        <item x="192"/>
        <item x="87"/>
        <item x="16"/>
        <item x="118"/>
        <item x="76"/>
        <item x="6"/>
        <item x="117"/>
        <item x="179"/>
        <item x="180"/>
        <item x="218"/>
        <item x="222"/>
        <item x="215"/>
        <item x="78"/>
        <item x="65"/>
        <item x="66"/>
        <item x="194"/>
        <item x="193"/>
        <item x="195"/>
        <item x="196"/>
        <item x="197"/>
        <item x="17"/>
        <item x="18"/>
        <item x="19"/>
        <item x="97"/>
        <item x="67"/>
        <item x="35"/>
        <item x="36"/>
        <item x="37"/>
        <item x="119"/>
        <item x="226"/>
        <item x="88"/>
        <item x="89"/>
        <item x="123"/>
        <item x="7"/>
      </items>
    </pivotField>
    <pivotField compact="0" outline="0" showAll="0" defaultSubtotal="0"/>
    <pivotField axis="axisPage" compact="0" outline="0" multipleItemSelectionAllowed="1" showAll="0" defaultSubtotal="0">
      <items count="3">
        <item h="1" x="2"/>
        <item h="1" sd="0" x="1"/>
        <item x="0"/>
      </items>
    </pivotField>
    <pivotField axis="axisRow" compact="0" outline="0" showAll="0" defaultSubtotal="0">
      <items count="2">
        <item sd="0" x="1"/>
        <item x="0"/>
      </items>
    </pivotField>
    <pivotField compact="0" outline="0" showAll="0" defaultSubtotal="0">
      <items count="2">
        <item x="1"/>
        <item x="0"/>
      </items>
    </pivotField>
  </pivotFields>
  <rowFields count="3">
    <field x="6"/>
    <field x="0"/>
    <field x="3"/>
  </rowFields>
  <rowItems count="208">
    <i>
      <x/>
    </i>
    <i>
      <x v="1"/>
      <x/>
      <x v="13"/>
    </i>
    <i r="2">
      <x v="20"/>
    </i>
    <i r="2">
      <x v="39"/>
    </i>
    <i r="2">
      <x v="128"/>
    </i>
    <i r="2">
      <x v="150"/>
    </i>
    <i r="2">
      <x v="165"/>
    </i>
    <i r="2">
      <x v="198"/>
    </i>
    <i r="2">
      <x v="226"/>
    </i>
    <i r="1">
      <x v="1"/>
      <x v="134"/>
    </i>
    <i r="1">
      <x v="2"/>
      <x v="157"/>
    </i>
    <i r="1">
      <x v="4"/>
      <x v="27"/>
    </i>
    <i r="1">
      <x v="5"/>
      <x v="4"/>
    </i>
    <i r="2">
      <x v="5"/>
    </i>
    <i r="2">
      <x v="22"/>
    </i>
    <i r="2">
      <x v="77"/>
    </i>
    <i r="2">
      <x v="78"/>
    </i>
    <i r="2">
      <x v="80"/>
    </i>
    <i r="2">
      <x v="151"/>
    </i>
    <i r="2">
      <x v="152"/>
    </i>
    <i r="2">
      <x v="153"/>
    </i>
    <i r="2">
      <x v="166"/>
    </i>
    <i r="2">
      <x v="167"/>
    </i>
    <i r="2">
      <x v="190"/>
    </i>
    <i r="2">
      <x v="218"/>
    </i>
    <i r="2">
      <x v="219"/>
    </i>
    <i r="2">
      <x v="220"/>
    </i>
    <i r="1">
      <x v="6"/>
      <x v="25"/>
    </i>
    <i r="2">
      <x v="44"/>
    </i>
    <i r="1">
      <x v="7"/>
      <x v="15"/>
    </i>
    <i r="2">
      <x v="34"/>
    </i>
    <i r="2">
      <x v="79"/>
    </i>
    <i r="2">
      <x v="83"/>
    </i>
    <i r="2">
      <x v="84"/>
    </i>
    <i r="2">
      <x v="135"/>
    </i>
    <i r="2">
      <x v="136"/>
    </i>
    <i r="2">
      <x v="182"/>
    </i>
    <i r="2">
      <x v="184"/>
    </i>
    <i r="2">
      <x v="185"/>
    </i>
    <i r="1">
      <x v="8"/>
      <x v="51"/>
    </i>
    <i r="2">
      <x v="53"/>
    </i>
    <i r="2">
      <x v="55"/>
    </i>
    <i r="2">
      <x v="138"/>
    </i>
    <i r="2">
      <x v="160"/>
    </i>
    <i r="2">
      <x v="161"/>
    </i>
    <i r="2">
      <x v="163"/>
    </i>
    <i r="2">
      <x v="168"/>
    </i>
    <i r="2">
      <x v="170"/>
    </i>
    <i r="2">
      <x v="178"/>
    </i>
    <i r="1">
      <x v="9"/>
      <x v="52"/>
    </i>
    <i r="2">
      <x v="54"/>
    </i>
    <i r="2">
      <x v="139"/>
    </i>
    <i r="2">
      <x v="159"/>
    </i>
    <i r="2">
      <x v="169"/>
    </i>
    <i r="2">
      <x v="171"/>
    </i>
    <i r="2">
      <x v="206"/>
    </i>
    <i r="2">
      <x v="207"/>
    </i>
    <i r="2">
      <x v="217"/>
    </i>
    <i r="1">
      <x v="10"/>
      <x v="6"/>
    </i>
    <i r="2">
      <x v="31"/>
    </i>
    <i r="2">
      <x v="42"/>
    </i>
    <i r="2">
      <x v="103"/>
    </i>
    <i r="2">
      <x v="124"/>
    </i>
    <i r="2">
      <x v="125"/>
    </i>
    <i r="2">
      <x v="133"/>
    </i>
    <i r="2">
      <x v="191"/>
    </i>
    <i r="2">
      <x v="197"/>
    </i>
    <i r="2">
      <x v="205"/>
    </i>
    <i r="1">
      <x v="12"/>
      <x v="137"/>
    </i>
    <i r="1">
      <x v="13"/>
      <x v="105"/>
    </i>
    <i r="2">
      <x v="120"/>
    </i>
    <i r="2">
      <x v="121"/>
    </i>
    <i r="2">
      <x v="176"/>
    </i>
    <i r="2">
      <x v="177"/>
    </i>
    <i r="2">
      <x v="194"/>
    </i>
    <i r="2">
      <x v="223"/>
    </i>
    <i r="2">
      <x v="224"/>
    </i>
    <i r="1">
      <x v="14"/>
      <x v="59"/>
    </i>
    <i r="2">
      <x v="86"/>
    </i>
    <i r="2">
      <x v="91"/>
    </i>
    <i r="2">
      <x v="181"/>
    </i>
    <i r="1">
      <x v="15"/>
      <x v="142"/>
    </i>
    <i r="1">
      <x v="16"/>
      <x v="36"/>
    </i>
    <i r="2">
      <x v="37"/>
    </i>
    <i r="2">
      <x v="216"/>
    </i>
    <i r="1">
      <x v="17"/>
      <x v="3"/>
    </i>
    <i r="2">
      <x v="12"/>
    </i>
    <i r="2">
      <x v="46"/>
    </i>
    <i r="2">
      <x v="47"/>
    </i>
    <i r="2">
      <x v="48"/>
    </i>
    <i r="2">
      <x v="49"/>
    </i>
    <i r="2">
      <x v="71"/>
    </i>
    <i r="2">
      <x v="88"/>
    </i>
    <i r="2">
      <x v="93"/>
    </i>
    <i r="2">
      <x v="95"/>
    </i>
    <i r="2">
      <x v="96"/>
    </i>
    <i r="2">
      <x v="97"/>
    </i>
    <i r="2">
      <x v="98"/>
    </i>
    <i r="1">
      <x v="18"/>
      <x v="16"/>
    </i>
    <i r="2">
      <x v="26"/>
    </i>
    <i r="2">
      <x v="40"/>
    </i>
    <i r="2">
      <x v="41"/>
    </i>
    <i r="2">
      <x v="62"/>
    </i>
    <i r="2">
      <x v="94"/>
    </i>
    <i r="2">
      <x v="196"/>
    </i>
    <i r="2">
      <x v="197"/>
    </i>
    <i r="2">
      <x v="199"/>
    </i>
    <i r="2">
      <x v="221"/>
    </i>
    <i r="1">
      <x v="19"/>
      <x v="106"/>
    </i>
    <i r="2">
      <x v="108"/>
    </i>
    <i r="2">
      <x v="109"/>
    </i>
    <i r="2">
      <x v="225"/>
    </i>
    <i r="1">
      <x v="20"/>
      <x v="24"/>
    </i>
    <i r="2">
      <x v="30"/>
    </i>
    <i r="2">
      <x v="72"/>
    </i>
    <i r="2">
      <x v="73"/>
    </i>
    <i r="2">
      <x v="147"/>
    </i>
    <i r="2">
      <x v="192"/>
    </i>
    <i r="2">
      <x v="197"/>
    </i>
    <i r="1">
      <x v="21"/>
      <x v="75"/>
    </i>
    <i r="1">
      <x v="22"/>
      <x v="87"/>
    </i>
    <i r="2">
      <x v="103"/>
    </i>
    <i r="2">
      <x v="112"/>
    </i>
    <i r="2">
      <x v="197"/>
    </i>
    <i r="1">
      <x v="23"/>
      <x v="23"/>
    </i>
    <i r="2">
      <x v="66"/>
    </i>
    <i r="2">
      <x v="89"/>
    </i>
    <i r="2">
      <x v="101"/>
    </i>
    <i r="2">
      <x v="110"/>
    </i>
    <i r="2">
      <x v="114"/>
    </i>
    <i r="1">
      <x v="24"/>
      <x v="85"/>
    </i>
    <i r="2">
      <x v="100"/>
    </i>
    <i r="2">
      <x v="104"/>
    </i>
    <i r="2">
      <x v="111"/>
    </i>
    <i r="2">
      <x v="115"/>
    </i>
    <i r="2">
      <x v="140"/>
    </i>
    <i r="1">
      <x v="25"/>
      <x v="29"/>
    </i>
    <i r="2">
      <x v="90"/>
    </i>
    <i r="2">
      <x v="102"/>
    </i>
    <i r="2">
      <x v="116"/>
    </i>
    <i r="1">
      <x v="26"/>
      <x v="69"/>
    </i>
    <i r="2">
      <x v="113"/>
    </i>
    <i r="2">
      <x v="127"/>
    </i>
    <i r="2">
      <x v="174"/>
    </i>
    <i r="1">
      <x v="27"/>
      <x v="82"/>
    </i>
    <i r="1">
      <x v="28"/>
      <x v="2"/>
    </i>
    <i r="2">
      <x v="14"/>
    </i>
    <i r="2">
      <x v="32"/>
    </i>
    <i r="2">
      <x v="33"/>
    </i>
    <i r="2">
      <x v="60"/>
    </i>
    <i r="2">
      <x v="107"/>
    </i>
    <i r="2">
      <x v="119"/>
    </i>
    <i r="2">
      <x v="122"/>
    </i>
    <i r="2">
      <x v="123"/>
    </i>
    <i r="2">
      <x v="180"/>
    </i>
    <i r="1">
      <x v="29"/>
      <x/>
    </i>
    <i r="1">
      <x v="30"/>
      <x v="129"/>
    </i>
    <i r="2">
      <x v="130"/>
    </i>
    <i r="2">
      <x v="131"/>
    </i>
    <i r="2">
      <x v="132"/>
    </i>
    <i r="1">
      <x v="31"/>
      <x v="117"/>
    </i>
    <i r="2">
      <x v="143"/>
    </i>
    <i r="2">
      <x v="144"/>
    </i>
    <i r="1">
      <x v="32"/>
      <x v="20"/>
    </i>
    <i r="2">
      <x v="21"/>
    </i>
    <i r="2">
      <x v="145"/>
    </i>
    <i r="2">
      <x v="146"/>
    </i>
    <i r="2">
      <x v="187"/>
    </i>
    <i r="2">
      <x v="188"/>
    </i>
    <i r="2">
      <x v="200"/>
    </i>
    <i r="2">
      <x v="201"/>
    </i>
    <i r="1">
      <x v="33"/>
      <x v="99"/>
    </i>
    <i r="1">
      <x v="34"/>
      <x v="11"/>
    </i>
    <i r="2">
      <x v="45"/>
    </i>
    <i r="2">
      <x v="76"/>
    </i>
    <i r="2">
      <x v="92"/>
    </i>
    <i r="2">
      <x v="126"/>
    </i>
    <i r="2">
      <x v="149"/>
    </i>
    <i r="2">
      <x v="154"/>
    </i>
    <i r="2">
      <x v="155"/>
    </i>
    <i r="2">
      <x v="156"/>
    </i>
    <i r="2">
      <x v="186"/>
    </i>
    <i r="2">
      <x v="193"/>
    </i>
    <i r="2">
      <x v="208"/>
    </i>
    <i r="2">
      <x v="209"/>
    </i>
    <i r="2">
      <x v="210"/>
    </i>
    <i r="2">
      <x v="211"/>
    </i>
    <i r="2">
      <x v="212"/>
    </i>
    <i r="1">
      <x v="35"/>
      <x v="148"/>
    </i>
    <i r="1">
      <x v="37"/>
      <x v="141"/>
    </i>
    <i r="2">
      <x v="183"/>
    </i>
    <i r="1">
      <x v="39"/>
      <x v="61"/>
    </i>
    <i r="1">
      <x v="40"/>
      <x v="43"/>
    </i>
    <i r="2">
      <x v="67"/>
    </i>
    <i r="2">
      <x v="68"/>
    </i>
    <i r="2">
      <x v="74"/>
    </i>
    <i r="2">
      <x v="164"/>
    </i>
    <i r="2">
      <x v="172"/>
    </i>
    <i r="2">
      <x v="173"/>
    </i>
    <i r="1">
      <x v="41"/>
      <x v="17"/>
    </i>
    <i r="2">
      <x v="38"/>
    </i>
    <i r="2">
      <x v="56"/>
    </i>
    <i r="2">
      <x v="190"/>
    </i>
    <i r="2">
      <x v="204"/>
    </i>
    <i r="1">
      <x v="42"/>
      <x v="7"/>
    </i>
    <i r="2">
      <x v="175"/>
    </i>
    <i r="2">
      <x v="222"/>
    </i>
    <i t="grand">
      <x/>
    </i>
  </rowItems>
  <colItems count="1">
    <i/>
  </colItems>
  <pageFields count="1">
    <pageField fld="5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94F8B5-EBC5-4BD5-A11C-C11013717F83}" name="Table1" displayName="Table1" ref="A1:H238" totalsRowShown="0" headerRowDxfId="5">
  <autoFilter ref="A1:H238" xr:uid="{0C732DEB-7337-4162-A705-593F67E68E13}"/>
  <tableColumns count="8">
    <tableColumn id="1" xr3:uid="{EAEF1910-C96E-48C5-B953-6C7B9EE19BA7}" name="TechGroup"/>
    <tableColumn id="2" xr3:uid="{D6FB8298-30B7-428A-87A9-3554490D086A}" name="TechGroupDesc (added for reviewer--field does not exist in TechType table)" dataDxfId="4"/>
    <tableColumn id="3" xr3:uid="{522C58B0-FA25-408E-ADE7-3330FE8CA460}" name="TechType"/>
    <tableColumn id="4" xr3:uid="{210DC2FC-0CA6-4149-ACA7-185B2DAC5D85}" name="TechTypeDesc"/>
    <tableColumn id="5" xr3:uid="{C1C67137-E9BA-4695-B282-9AA2FD0598EE}" name="LastModComment"/>
    <tableColumn id="6" xr3:uid="{44EB3B1D-63D8-48B1-ABBB-251704F80C18}" name="IsExempt"/>
    <tableColumn id="7" xr3:uid="{F9646EC7-83F9-471B-BAFC-44F158B12AE6}" name="HasViableElecAlt" dataDxfId="3"/>
    <tableColumn id="8" xr3:uid="{DD9D3A00-A19D-49FF-B758-8DBB61701E89}" name="HasRefrigerant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" dT="2023-09-07T19:27:53.74" personId="{0F5A79BD-3B8F-46D6-99CC-6CB70251EE09}" id="{8EBBB109-70B2-417C-AC00-9D07ACEDE540}">
    <text>Excludes desiccants?</text>
  </threadedComment>
  <threadedComment ref="H5" dT="2023-09-07T19:27:59.15" personId="{0F5A79BD-3B8F-46D6-99CC-6CB70251EE09}" id="{B818BF1C-A887-446B-A1FA-47FFA6D12B8F}">
    <text>Excludes desiccants?</text>
  </threadedComment>
  <threadedComment ref="H28" dT="2023-09-07T19:36:52.08" personId="{0F5A79BD-3B8F-46D6-99CC-6CB70251EE09}" id="{6786D2A0-D6ED-4BD5-B70E-CFD16250E5C5}">
    <text>Think these are either LiBr or NH3 which are not ozone-depleting or greenhouse gas-emitting refrigerants.
Suggest separating chillers from gas fired heat pumps.</text>
  </threadedComment>
  <threadedComment ref="D43" dT="2023-09-07T23:46:20.24" personId="{0F5A79BD-3B8F-46D6-99CC-6CB70251EE09}" id="{0A147AF1-EF34-47F0-819C-515CBE9B771E}">
    <text xml:space="preserve">This is ambiguous </text>
  </threadedComment>
  <threadedComment ref="G44" dT="2023-09-07T23:48:28.04" personId="{0F5A79BD-3B8F-46D6-99CC-6CB70251EE09}" id="{82C95FEA-1FD8-4C9E-B8F0-ECEED757A4DC}">
    <text>SWFS021 is fuel sub measure for fryers.</text>
  </threadedComment>
  <threadedComment ref="G45" dT="2023-09-07T23:53:14.22" personId="{0F5A79BD-3B8F-46D6-99CC-6CB70251EE09}" id="{5B21FFAF-706A-49CF-8769-752DF47E4A31}">
    <text>SWFS004 has both gas and electric Griddles</text>
  </threadedComment>
  <threadedComment ref="D46" dT="2023-09-07T23:59:25.58" personId="{0F5A79BD-3B8F-46D6-99CC-6CB70251EE09}" id="{0EDA9F38-DB05-4101-98F5-C3051F3388AC}">
    <text>What is this?</text>
  </threadedComment>
  <threadedComment ref="G47" dT="2023-09-07T23:56:22.41" personId="{0F5A79BD-3B8F-46D6-99CC-6CB70251EE09}" id="{5FD16CF9-AEAF-455B-8C51-8E091274E5E8}">
    <text>SWFS003 has both electric and gas combination ovens</text>
  </threadedComment>
  <threadedComment ref="G48" dT="2023-09-07T23:57:13.39" personId="{0F5A79BD-3B8F-46D6-99CC-6CB70251EE09}" id="{0A7A109C-D77C-4A8F-B9D0-78AA18664FD1}">
    <text>SWFS022 is a fuel sub convection oven measure package.</text>
  </threadedComment>
  <threadedComment ref="G49" dT="2023-09-07T23:58:24.83" personId="{0F5A79BD-3B8F-46D6-99CC-6CB70251EE09}" id="{258B028F-4749-4F23-8CD7-A1D535A24697}">
    <text>SWFS005 has both electric and gas steamers.</text>
  </threadedComment>
  <threadedComment ref="D50" dT="2023-09-07T23:59:38.93" personId="{0F5A79BD-3B8F-46D6-99CC-6CB70251EE09}" id="{2DE90752-D633-4905-84AD-333D43BC4316}">
    <text>Do we know where these are applied?</text>
  </threadedComment>
  <threadedComment ref="D51" dT="2023-09-07T23:59:42.17" personId="{0F5A79BD-3B8F-46D6-99CC-6CB70251EE09}" id="{7F6F0BFD-9DF1-4CD6-BF00-B60CF449CE79}">
    <text>Do we know where these are applied?</text>
  </threadedComment>
  <threadedComment ref="F85" dT="2023-09-08T00:02:27.31" personId="{0F5A79BD-3B8F-46D6-99CC-6CB70251EE09}" id="{5CBF50FD-AAA9-4261-88B7-6BBB36E6AB03}">
    <text>Should this = True?</text>
  </threadedComment>
  <threadedComment ref="F86" dT="2023-09-08T00:05:03.46" personId="{0F5A79BD-3B8F-46D6-99CC-6CB70251EE09}" id="{078CB0D1-BE4A-48D4-AD72-9B6895AA5FB8}">
    <text>Should this = True?</text>
  </threadedComment>
  <threadedComment ref="F87" dT="2023-09-08T00:04:40.06" personId="{0F5A79BD-3B8F-46D6-99CC-6CB70251EE09}" id="{F539A180-D814-47CE-9563-B70F3C2BE0AC}">
    <text>Should this = True?</text>
  </threadedComment>
  <threadedComment ref="F88" dT="2023-09-08T00:04:43.62" personId="{0F5A79BD-3B8F-46D6-99CC-6CB70251EE09}" id="{A75F1EC5-3223-4CC5-AAB1-C17BA6FC8E34}">
    <text>Should this = True?</text>
  </threadedComment>
  <threadedComment ref="F89" dT="2023-09-08T00:04:43.62" personId="{0F5A79BD-3B8F-46D6-99CC-6CB70251EE09}" id="{ECFF64E5-E35E-4CC9-A8C8-5CDF4002A793}">
    <text>Should this = True?</text>
  </threadedComment>
  <threadedComment ref="F90" dT="2023-09-08T00:04:03.28" personId="{0F5A79BD-3B8F-46D6-99CC-6CB70251EE09}" id="{0253136E-16A8-45F6-82BA-D945B2F9717C}">
    <text>Should this = True?</text>
  </threadedComment>
  <threadedComment ref="F103" dT="2023-09-07T23:06:25.70" personId="{0F5A79BD-3B8F-46D6-99CC-6CB70251EE09}" id="{5E112320-16D6-415E-A7E3-59106559B4B4}">
    <text>Should this = True?</text>
  </threadedComment>
  <threadedComment ref="F104" dT="2023-09-07T23:06:30.89" personId="{0F5A79BD-3B8F-46D6-99CC-6CB70251EE09}" id="{D01412FC-EE1F-4B9A-A9FE-141E67507DC7}">
    <text>Should this = True?</text>
  </threadedComment>
  <threadedComment ref="F109" dT="2023-09-07T23:12:51.73" personId="{0F5A79BD-3B8F-46D6-99CC-6CB70251EE09}" id="{2D670BB1-34E5-4CCE-BC78-72CCA8D55C36}">
    <text>Certainly some instances where this could reduce gas-fired DHW load. SWHC048 is an example.</text>
  </threadedComment>
  <threadedComment ref="F134" dT="2023-09-08T00:09:02.89" personId="{0F5A79BD-3B8F-46D6-99CC-6CB70251EE09}" id="{75D3CE44-072A-4B47-ADC2-5CE96D679A5D}">
    <text>Should this = True? Used by SWWH024, Central Boiler Dual Setpoint Temperature Controller, Multifamily</text>
  </threadedComment>
  <threadedComment ref="F177" dT="2023-09-07T23:23:14.86" personId="{0F5A79BD-3B8F-46D6-99CC-6CB70251EE09}" id="{A78456C9-3140-4539-A0C3-35705DF2761C}">
    <text>Recommend IsExempt = True</text>
  </threadedComment>
  <threadedComment ref="F178" dT="2023-09-07T23:23:19.90" personId="{0F5A79BD-3B8F-46D6-99CC-6CB70251EE09}" id="{D1C610FF-A1F4-442C-B462-07DE534608C2}">
    <text>Recommend IsExempt = True</text>
  </threadedComment>
  <threadedComment ref="D193" dT="2023-09-07T21:50:19.94" personId="{0F5A79BD-3B8F-46D6-99CC-6CB70251EE09}" id="{96DA917F-8600-43B2-B0C2-D0D82C7CF6DD}">
    <text>Is this a lighting fixture?</text>
  </threadedComment>
  <threadedComment ref="F208" dT="2023-09-07T23:06:45.09" personId="{0F5A79BD-3B8F-46D6-99CC-6CB70251EE09}" id="{0B87402F-4491-49B5-8CE4-271EF1CB0D78}">
    <text>Should this = True?</text>
  </threadedComment>
  <threadedComment ref="F209" dT="2023-09-07T23:26:43.09" personId="{0F5A79BD-3B8F-46D6-99CC-6CB70251EE09}" id="{50B0FA22-F6DF-45D6-9593-3E647BE8F26D}">
    <text>Should this = True?</text>
  </threadedComment>
  <threadedComment ref="F213" dT="2023-09-07T23:09:21.79" personId="{0F5A79BD-3B8F-46D6-99CC-6CB70251EE09}" id="{CD6AF6FB-5381-44E4-8C34-D32469F79AEA}">
    <text>Should this = True?</text>
  </threadedComment>
  <threadedComment ref="F214" dT="2023-09-07T23:09:25.88" personId="{0F5A79BD-3B8F-46D6-99CC-6CB70251EE09}" id="{B9C07388-27A7-4FB3-A382-16CBDF45D88C}">
    <text>Should this = True?</text>
  </threadedComment>
  <threadedComment ref="F215" dT="2023-09-07T23:09:29.17" personId="{0F5A79BD-3B8F-46D6-99CC-6CB70251EE09}" id="{31F38A79-20C1-46A0-B7AE-05B951DFD0D6}">
    <text>Should this = True?</text>
  </threadedComment>
  <threadedComment ref="F216" dT="2023-09-07T23:27:24.07" personId="{0F5A79BD-3B8F-46D6-99CC-6CB70251EE09}" id="{9A50B2C8-05B8-4236-9810-91E5E3505E57}">
    <text>Should this = True?</text>
  </threadedComment>
  <threadedComment ref="F217" dT="2023-09-07T23:25:36.49" personId="{0F5A79BD-3B8F-46D6-99CC-6CB70251EE09}" id="{802CB904-73BC-47E4-BB74-B5E824438FBA}">
    <text>Should this = True?</text>
  </threadedComment>
  <threadedComment ref="F218" dT="2023-09-07T23:25:40.70" personId="{0F5A79BD-3B8F-46D6-99CC-6CB70251EE09}" id="{D205C2A6-687E-4D58-A3B6-E7ED5915D1A0}">
    <text>Should this = True?</text>
  </threadedComment>
  <threadedComment ref="F234" dT="2023-09-07T23:06:51.11" personId="{0F5A79BD-3B8F-46D6-99CC-6CB70251EE09}" id="{421EC9A7-7D52-4DD4-827C-0EA8631684AE}">
    <text>Should this = True?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0505E-6186-43DD-BAE7-B186BECE8005}">
  <dimension ref="A1:C211"/>
  <sheetViews>
    <sheetView topLeftCell="A158" workbookViewId="0">
      <selection activeCell="B176" sqref="B176:C191"/>
    </sheetView>
  </sheetViews>
  <sheetFormatPr defaultRowHeight="12" x14ac:dyDescent="0.2"/>
  <cols>
    <col min="1" max="4" width="54.85546875" bestFit="1" customWidth="1"/>
  </cols>
  <sheetData>
    <row r="1" spans="1:3" x14ac:dyDescent="0.2">
      <c r="A1" s="14" t="s">
        <v>526</v>
      </c>
      <c r="B1" t="s">
        <v>565</v>
      </c>
    </row>
    <row r="3" spans="1:3" x14ac:dyDescent="0.2">
      <c r="A3" s="14" t="s">
        <v>527</v>
      </c>
      <c r="B3" s="14" t="s">
        <v>0</v>
      </c>
      <c r="C3" s="14" t="s">
        <v>2</v>
      </c>
    </row>
    <row r="4" spans="1:3" x14ac:dyDescent="0.2">
      <c r="A4" t="s">
        <v>564</v>
      </c>
    </row>
    <row r="5" spans="1:3" x14ac:dyDescent="0.2">
      <c r="A5" t="s">
        <v>565</v>
      </c>
      <c r="B5" t="s">
        <v>4</v>
      </c>
      <c r="C5" t="s">
        <v>5</v>
      </c>
    </row>
    <row r="6" spans="1:3" x14ac:dyDescent="0.2">
      <c r="C6" t="s">
        <v>7</v>
      </c>
    </row>
    <row r="7" spans="1:3" x14ac:dyDescent="0.2">
      <c r="C7" t="s">
        <v>9</v>
      </c>
    </row>
    <row r="8" spans="1:3" x14ac:dyDescent="0.2">
      <c r="C8" t="s">
        <v>11</v>
      </c>
    </row>
    <row r="9" spans="1:3" x14ac:dyDescent="0.2">
      <c r="C9" t="s">
        <v>13</v>
      </c>
    </row>
    <row r="10" spans="1:3" x14ac:dyDescent="0.2">
      <c r="C10" t="s">
        <v>14</v>
      </c>
    </row>
    <row r="11" spans="1:3" x14ac:dyDescent="0.2">
      <c r="C11" t="s">
        <v>16</v>
      </c>
    </row>
    <row r="12" spans="1:3" x14ac:dyDescent="0.2">
      <c r="C12" t="s">
        <v>18</v>
      </c>
    </row>
    <row r="13" spans="1:3" x14ac:dyDescent="0.2">
      <c r="B13" t="s">
        <v>19</v>
      </c>
      <c r="C13" t="s">
        <v>21</v>
      </c>
    </row>
    <row r="14" spans="1:3" x14ac:dyDescent="0.2">
      <c r="B14" t="s">
        <v>22</v>
      </c>
      <c r="C14" t="s">
        <v>24</v>
      </c>
    </row>
    <row r="15" spans="1:3" x14ac:dyDescent="0.2">
      <c r="B15" t="s">
        <v>50</v>
      </c>
      <c r="C15" t="s">
        <v>52</v>
      </c>
    </row>
    <row r="16" spans="1:3" x14ac:dyDescent="0.2">
      <c r="B16" t="s">
        <v>53</v>
      </c>
      <c r="C16" t="s">
        <v>55</v>
      </c>
    </row>
    <row r="17" spans="2:3" x14ac:dyDescent="0.2">
      <c r="C17" t="s">
        <v>57</v>
      </c>
    </row>
    <row r="18" spans="2:3" x14ac:dyDescent="0.2">
      <c r="C18" t="s">
        <v>59</v>
      </c>
    </row>
    <row r="19" spans="2:3" x14ac:dyDescent="0.2">
      <c r="C19" t="s">
        <v>63</v>
      </c>
    </row>
    <row r="20" spans="2:3" x14ac:dyDescent="0.2">
      <c r="C20" t="s">
        <v>65</v>
      </c>
    </row>
    <row r="21" spans="2:3" x14ac:dyDescent="0.2">
      <c r="C21" t="s">
        <v>61</v>
      </c>
    </row>
    <row r="22" spans="2:3" x14ac:dyDescent="0.2">
      <c r="C22" t="s">
        <v>66</v>
      </c>
    </row>
    <row r="23" spans="2:3" x14ac:dyDescent="0.2">
      <c r="C23" t="s">
        <v>68</v>
      </c>
    </row>
    <row r="24" spans="2:3" x14ac:dyDescent="0.2">
      <c r="C24" t="s">
        <v>70</v>
      </c>
    </row>
    <row r="25" spans="2:3" x14ac:dyDescent="0.2">
      <c r="C25" t="s">
        <v>71</v>
      </c>
    </row>
    <row r="26" spans="2:3" x14ac:dyDescent="0.2">
      <c r="C26" t="s">
        <v>73</v>
      </c>
    </row>
    <row r="27" spans="2:3" x14ac:dyDescent="0.2">
      <c r="C27" t="s">
        <v>75</v>
      </c>
    </row>
    <row r="28" spans="2:3" x14ac:dyDescent="0.2">
      <c r="C28" t="s">
        <v>77</v>
      </c>
    </row>
    <row r="29" spans="2:3" x14ac:dyDescent="0.2">
      <c r="C29" t="s">
        <v>79</v>
      </c>
    </row>
    <row r="30" spans="2:3" x14ac:dyDescent="0.2">
      <c r="C30" t="s">
        <v>81</v>
      </c>
    </row>
    <row r="31" spans="2:3" x14ac:dyDescent="0.2">
      <c r="B31" t="s">
        <v>82</v>
      </c>
      <c r="C31" t="s">
        <v>84</v>
      </c>
    </row>
    <row r="32" spans="2:3" x14ac:dyDescent="0.2">
      <c r="C32" t="s">
        <v>86</v>
      </c>
    </row>
    <row r="33" spans="2:3" x14ac:dyDescent="0.2">
      <c r="B33" t="s">
        <v>87</v>
      </c>
      <c r="C33" t="s">
        <v>88</v>
      </c>
    </row>
    <row r="34" spans="2:3" x14ac:dyDescent="0.2">
      <c r="C34" t="s">
        <v>89</v>
      </c>
    </row>
    <row r="35" spans="2:3" x14ac:dyDescent="0.2">
      <c r="C35" t="s">
        <v>90</v>
      </c>
    </row>
    <row r="36" spans="2:3" x14ac:dyDescent="0.2">
      <c r="C36" t="s">
        <v>91</v>
      </c>
    </row>
    <row r="37" spans="2:3" x14ac:dyDescent="0.2">
      <c r="C37" t="s">
        <v>93</v>
      </c>
    </row>
    <row r="38" spans="2:3" x14ac:dyDescent="0.2">
      <c r="C38" t="s">
        <v>95</v>
      </c>
    </row>
    <row r="39" spans="2:3" x14ac:dyDescent="0.2">
      <c r="C39" t="s">
        <v>97</v>
      </c>
    </row>
    <row r="40" spans="2:3" x14ac:dyDescent="0.2">
      <c r="C40" t="s">
        <v>100</v>
      </c>
    </row>
    <row r="41" spans="2:3" x14ac:dyDescent="0.2">
      <c r="C41" t="s">
        <v>98</v>
      </c>
    </row>
    <row r="42" spans="2:3" x14ac:dyDescent="0.2">
      <c r="C42" t="s">
        <v>102</v>
      </c>
    </row>
    <row r="43" spans="2:3" x14ac:dyDescent="0.2">
      <c r="B43" t="s">
        <v>103</v>
      </c>
      <c r="C43" t="s">
        <v>105</v>
      </c>
    </row>
    <row r="44" spans="2:3" x14ac:dyDescent="0.2">
      <c r="C44" t="s">
        <v>115</v>
      </c>
    </row>
    <row r="45" spans="2:3" x14ac:dyDescent="0.2">
      <c r="C45" t="s">
        <v>119</v>
      </c>
    </row>
    <row r="46" spans="2:3" x14ac:dyDescent="0.2">
      <c r="C46" t="s">
        <v>109</v>
      </c>
    </row>
    <row r="47" spans="2:3" x14ac:dyDescent="0.2">
      <c r="C47" t="s">
        <v>123</v>
      </c>
    </row>
    <row r="48" spans="2:3" x14ac:dyDescent="0.2">
      <c r="C48" t="s">
        <v>121</v>
      </c>
    </row>
    <row r="49" spans="2:3" x14ac:dyDescent="0.2">
      <c r="C49" t="s">
        <v>113</v>
      </c>
    </row>
    <row r="50" spans="2:3" x14ac:dyDescent="0.2">
      <c r="C50" t="s">
        <v>107</v>
      </c>
    </row>
    <row r="51" spans="2:3" x14ac:dyDescent="0.2">
      <c r="C51" t="s">
        <v>117</v>
      </c>
    </row>
    <row r="52" spans="2:3" x14ac:dyDescent="0.2">
      <c r="C52" t="s">
        <v>111</v>
      </c>
    </row>
    <row r="53" spans="2:3" x14ac:dyDescent="0.2">
      <c r="B53" t="s">
        <v>124</v>
      </c>
      <c r="C53" t="s">
        <v>125</v>
      </c>
    </row>
    <row r="54" spans="2:3" x14ac:dyDescent="0.2">
      <c r="C54" t="s">
        <v>128</v>
      </c>
    </row>
    <row r="55" spans="2:3" x14ac:dyDescent="0.2">
      <c r="C55" t="s">
        <v>127</v>
      </c>
    </row>
    <row r="56" spans="2:3" x14ac:dyDescent="0.2">
      <c r="C56" t="s">
        <v>137</v>
      </c>
    </row>
    <row r="57" spans="2:3" x14ac:dyDescent="0.2">
      <c r="C57" t="s">
        <v>126</v>
      </c>
    </row>
    <row r="58" spans="2:3" x14ac:dyDescent="0.2">
      <c r="C58" t="s">
        <v>129</v>
      </c>
    </row>
    <row r="59" spans="2:3" x14ac:dyDescent="0.2">
      <c r="C59" t="s">
        <v>131</v>
      </c>
    </row>
    <row r="60" spans="2:3" x14ac:dyDescent="0.2">
      <c r="C60" t="s">
        <v>133</v>
      </c>
    </row>
    <row r="61" spans="2:3" x14ac:dyDescent="0.2">
      <c r="C61" t="s">
        <v>135</v>
      </c>
    </row>
    <row r="62" spans="2:3" x14ac:dyDescent="0.2">
      <c r="B62" t="s">
        <v>139</v>
      </c>
      <c r="C62" t="s">
        <v>141</v>
      </c>
    </row>
    <row r="63" spans="2:3" x14ac:dyDescent="0.2">
      <c r="C63" t="s">
        <v>147</v>
      </c>
    </row>
    <row r="64" spans="2:3" x14ac:dyDescent="0.2">
      <c r="C64" t="s">
        <v>143</v>
      </c>
    </row>
    <row r="65" spans="2:3" x14ac:dyDescent="0.2">
      <c r="C65" t="s">
        <v>145</v>
      </c>
    </row>
    <row r="66" spans="2:3" x14ac:dyDescent="0.2">
      <c r="C66" t="s">
        <v>149</v>
      </c>
    </row>
    <row r="67" spans="2:3" x14ac:dyDescent="0.2">
      <c r="C67" t="s">
        <v>153</v>
      </c>
    </row>
    <row r="68" spans="2:3" x14ac:dyDescent="0.2">
      <c r="C68" t="s">
        <v>151</v>
      </c>
    </row>
    <row r="69" spans="2:3" x14ac:dyDescent="0.2">
      <c r="C69" t="s">
        <v>157</v>
      </c>
    </row>
    <row r="70" spans="2:3" x14ac:dyDescent="0.2">
      <c r="C70" t="s">
        <v>155</v>
      </c>
    </row>
    <row r="71" spans="2:3" x14ac:dyDescent="0.2">
      <c r="C71" t="s">
        <v>159</v>
      </c>
    </row>
    <row r="72" spans="2:3" x14ac:dyDescent="0.2">
      <c r="B72" t="s">
        <v>165</v>
      </c>
      <c r="C72" t="s">
        <v>167</v>
      </c>
    </row>
    <row r="73" spans="2:3" x14ac:dyDescent="0.2">
      <c r="B73" t="s">
        <v>168</v>
      </c>
      <c r="C73" t="s">
        <v>170</v>
      </c>
    </row>
    <row r="74" spans="2:3" x14ac:dyDescent="0.2">
      <c r="C74" t="s">
        <v>172</v>
      </c>
    </row>
    <row r="75" spans="2:3" x14ac:dyDescent="0.2">
      <c r="C75" t="s">
        <v>174</v>
      </c>
    </row>
    <row r="76" spans="2:3" x14ac:dyDescent="0.2">
      <c r="C76" t="s">
        <v>176</v>
      </c>
    </row>
    <row r="77" spans="2:3" x14ac:dyDescent="0.2">
      <c r="C77" t="s">
        <v>178</v>
      </c>
    </row>
    <row r="78" spans="2:3" x14ac:dyDescent="0.2">
      <c r="C78" t="s">
        <v>179</v>
      </c>
    </row>
    <row r="79" spans="2:3" x14ac:dyDescent="0.2">
      <c r="C79" t="s">
        <v>181</v>
      </c>
    </row>
    <row r="80" spans="2:3" x14ac:dyDescent="0.2">
      <c r="C80" t="s">
        <v>183</v>
      </c>
    </row>
    <row r="81" spans="2:3" x14ac:dyDescent="0.2">
      <c r="B81" t="s">
        <v>184</v>
      </c>
      <c r="C81" t="s">
        <v>190</v>
      </c>
    </row>
    <row r="82" spans="2:3" x14ac:dyDescent="0.2">
      <c r="C82" t="s">
        <v>186</v>
      </c>
    </row>
    <row r="83" spans="2:3" x14ac:dyDescent="0.2">
      <c r="C83" t="s">
        <v>188</v>
      </c>
    </row>
    <row r="84" spans="2:3" x14ac:dyDescent="0.2">
      <c r="C84" t="s">
        <v>192</v>
      </c>
    </row>
    <row r="85" spans="2:3" x14ac:dyDescent="0.2">
      <c r="B85" t="s">
        <v>193</v>
      </c>
      <c r="C85" t="s">
        <v>195</v>
      </c>
    </row>
    <row r="86" spans="2:3" x14ac:dyDescent="0.2">
      <c r="B86" t="s">
        <v>196</v>
      </c>
      <c r="C86" t="s">
        <v>200</v>
      </c>
    </row>
    <row r="87" spans="2:3" x14ac:dyDescent="0.2">
      <c r="C87" t="s">
        <v>198</v>
      </c>
    </row>
    <row r="88" spans="2:3" x14ac:dyDescent="0.2">
      <c r="C88" t="s">
        <v>202</v>
      </c>
    </row>
    <row r="89" spans="2:3" x14ac:dyDescent="0.2">
      <c r="B89" t="s">
        <v>203</v>
      </c>
      <c r="C89" t="s">
        <v>205</v>
      </c>
    </row>
    <row r="90" spans="2:3" x14ac:dyDescent="0.2">
      <c r="C90" t="s">
        <v>207</v>
      </c>
    </row>
    <row r="91" spans="2:3" x14ac:dyDescent="0.2">
      <c r="C91" t="s">
        <v>209</v>
      </c>
    </row>
    <row r="92" spans="2:3" x14ac:dyDescent="0.2">
      <c r="C92" t="s">
        <v>211</v>
      </c>
    </row>
    <row r="93" spans="2:3" x14ac:dyDescent="0.2">
      <c r="C93" t="s">
        <v>215</v>
      </c>
    </row>
    <row r="94" spans="2:3" x14ac:dyDescent="0.2">
      <c r="C94" t="s">
        <v>213</v>
      </c>
    </row>
    <row r="95" spans="2:3" x14ac:dyDescent="0.2">
      <c r="C95" t="s">
        <v>219</v>
      </c>
    </row>
    <row r="96" spans="2:3" x14ac:dyDescent="0.2">
      <c r="C96" t="s">
        <v>221</v>
      </c>
    </row>
    <row r="97" spans="2:3" x14ac:dyDescent="0.2">
      <c r="C97" t="s">
        <v>217</v>
      </c>
    </row>
    <row r="98" spans="2:3" x14ac:dyDescent="0.2">
      <c r="C98" t="s">
        <v>223</v>
      </c>
    </row>
    <row r="99" spans="2:3" x14ac:dyDescent="0.2">
      <c r="C99" t="s">
        <v>225</v>
      </c>
    </row>
    <row r="100" spans="2:3" x14ac:dyDescent="0.2">
      <c r="C100" t="s">
        <v>229</v>
      </c>
    </row>
    <row r="101" spans="2:3" x14ac:dyDescent="0.2">
      <c r="C101" t="s">
        <v>227</v>
      </c>
    </row>
    <row r="102" spans="2:3" x14ac:dyDescent="0.2">
      <c r="B102" t="s">
        <v>230</v>
      </c>
      <c r="C102" t="s">
        <v>232</v>
      </c>
    </row>
    <row r="103" spans="2:3" x14ac:dyDescent="0.2">
      <c r="C103" t="s">
        <v>240</v>
      </c>
    </row>
    <row r="104" spans="2:3" x14ac:dyDescent="0.2">
      <c r="C104" t="s">
        <v>234</v>
      </c>
    </row>
    <row r="105" spans="2:3" x14ac:dyDescent="0.2">
      <c r="C105" t="s">
        <v>236</v>
      </c>
    </row>
    <row r="106" spans="2:3" x14ac:dyDescent="0.2">
      <c r="C106" t="s">
        <v>237</v>
      </c>
    </row>
    <row r="107" spans="2:3" x14ac:dyDescent="0.2">
      <c r="C107" t="s">
        <v>239</v>
      </c>
    </row>
    <row r="108" spans="2:3" x14ac:dyDescent="0.2">
      <c r="C108" t="s">
        <v>244</v>
      </c>
    </row>
    <row r="109" spans="2:3" x14ac:dyDescent="0.2">
      <c r="C109" t="s">
        <v>155</v>
      </c>
    </row>
    <row r="110" spans="2:3" x14ac:dyDescent="0.2">
      <c r="C110" t="s">
        <v>242</v>
      </c>
    </row>
    <row r="111" spans="2:3" x14ac:dyDescent="0.2">
      <c r="C111" t="s">
        <v>246</v>
      </c>
    </row>
    <row r="112" spans="2:3" x14ac:dyDescent="0.2">
      <c r="B112" t="s">
        <v>247</v>
      </c>
      <c r="C112" t="s">
        <v>253</v>
      </c>
    </row>
    <row r="113" spans="2:3" x14ac:dyDescent="0.2">
      <c r="C113" t="s">
        <v>249</v>
      </c>
    </row>
    <row r="114" spans="2:3" x14ac:dyDescent="0.2">
      <c r="C114" t="s">
        <v>251</v>
      </c>
    </row>
    <row r="115" spans="2:3" x14ac:dyDescent="0.2">
      <c r="C115" t="s">
        <v>255</v>
      </c>
    </row>
    <row r="116" spans="2:3" x14ac:dyDescent="0.2">
      <c r="B116" t="s">
        <v>256</v>
      </c>
      <c r="C116" t="s">
        <v>258</v>
      </c>
    </row>
    <row r="117" spans="2:3" x14ac:dyDescent="0.2">
      <c r="C117" t="s">
        <v>567</v>
      </c>
    </row>
    <row r="118" spans="2:3" x14ac:dyDescent="0.2">
      <c r="C118" t="s">
        <v>261</v>
      </c>
    </row>
    <row r="119" spans="2:3" x14ac:dyDescent="0.2">
      <c r="C119" t="s">
        <v>263</v>
      </c>
    </row>
    <row r="120" spans="2:3" x14ac:dyDescent="0.2">
      <c r="C120" t="s">
        <v>267</v>
      </c>
    </row>
    <row r="121" spans="2:3" x14ac:dyDescent="0.2">
      <c r="C121" t="s">
        <v>269</v>
      </c>
    </row>
    <row r="122" spans="2:3" x14ac:dyDescent="0.2">
      <c r="C122" t="s">
        <v>155</v>
      </c>
    </row>
    <row r="123" spans="2:3" x14ac:dyDescent="0.2">
      <c r="B123" t="s">
        <v>270</v>
      </c>
      <c r="C123" t="s">
        <v>272</v>
      </c>
    </row>
    <row r="124" spans="2:3" x14ac:dyDescent="0.2">
      <c r="B124" t="s">
        <v>273</v>
      </c>
      <c r="C124" t="s">
        <v>277</v>
      </c>
    </row>
    <row r="125" spans="2:3" x14ac:dyDescent="0.2">
      <c r="C125" t="s">
        <v>145</v>
      </c>
    </row>
    <row r="126" spans="2:3" x14ac:dyDescent="0.2">
      <c r="C126" t="s">
        <v>275</v>
      </c>
    </row>
    <row r="127" spans="2:3" x14ac:dyDescent="0.2">
      <c r="C127" t="s">
        <v>155</v>
      </c>
    </row>
    <row r="128" spans="2:3" x14ac:dyDescent="0.2">
      <c r="B128" t="s">
        <v>278</v>
      </c>
      <c r="C128" t="s">
        <v>280</v>
      </c>
    </row>
    <row r="129" spans="2:3" x14ac:dyDescent="0.2">
      <c r="C129" t="s">
        <v>282</v>
      </c>
    </row>
    <row r="130" spans="2:3" x14ac:dyDescent="0.2">
      <c r="C130" t="s">
        <v>284</v>
      </c>
    </row>
    <row r="131" spans="2:3" x14ac:dyDescent="0.2">
      <c r="C131" t="s">
        <v>286</v>
      </c>
    </row>
    <row r="132" spans="2:3" x14ac:dyDescent="0.2">
      <c r="C132" t="s">
        <v>288</v>
      </c>
    </row>
    <row r="133" spans="2:3" x14ac:dyDescent="0.2">
      <c r="C133" t="s">
        <v>290</v>
      </c>
    </row>
    <row r="134" spans="2:3" x14ac:dyDescent="0.2">
      <c r="B134" t="s">
        <v>291</v>
      </c>
      <c r="C134" t="s">
        <v>297</v>
      </c>
    </row>
    <row r="135" spans="2:3" x14ac:dyDescent="0.2">
      <c r="C135" t="s">
        <v>299</v>
      </c>
    </row>
    <row r="136" spans="2:3" x14ac:dyDescent="0.2">
      <c r="C136" t="s">
        <v>293</v>
      </c>
    </row>
    <row r="137" spans="2:3" x14ac:dyDescent="0.2">
      <c r="C137" t="s">
        <v>301</v>
      </c>
    </row>
    <row r="138" spans="2:3" x14ac:dyDescent="0.2">
      <c r="C138" t="s">
        <v>303</v>
      </c>
    </row>
    <row r="139" spans="2:3" x14ac:dyDescent="0.2">
      <c r="C139" t="s">
        <v>295</v>
      </c>
    </row>
    <row r="140" spans="2:3" x14ac:dyDescent="0.2">
      <c r="B140" t="s">
        <v>304</v>
      </c>
      <c r="C140" t="s">
        <v>306</v>
      </c>
    </row>
    <row r="141" spans="2:3" x14ac:dyDescent="0.2">
      <c r="C141" t="s">
        <v>308</v>
      </c>
    </row>
    <row r="142" spans="2:3" x14ac:dyDescent="0.2">
      <c r="C142" t="s">
        <v>310</v>
      </c>
    </row>
    <row r="143" spans="2:3" x14ac:dyDescent="0.2">
      <c r="C143" t="s">
        <v>312</v>
      </c>
    </row>
    <row r="144" spans="2:3" x14ac:dyDescent="0.2">
      <c r="B144" t="s">
        <v>313</v>
      </c>
      <c r="C144" t="s">
        <v>319</v>
      </c>
    </row>
    <row r="145" spans="2:3" x14ac:dyDescent="0.2">
      <c r="C145" t="s">
        <v>315</v>
      </c>
    </row>
    <row r="146" spans="2:3" x14ac:dyDescent="0.2">
      <c r="C146" t="s">
        <v>317</v>
      </c>
    </row>
    <row r="147" spans="2:3" x14ac:dyDescent="0.2">
      <c r="C147" t="s">
        <v>320</v>
      </c>
    </row>
    <row r="148" spans="2:3" x14ac:dyDescent="0.2">
      <c r="B148" t="s">
        <v>321</v>
      </c>
      <c r="C148" t="s">
        <v>323</v>
      </c>
    </row>
    <row r="149" spans="2:3" x14ac:dyDescent="0.2">
      <c r="B149" t="s">
        <v>324</v>
      </c>
      <c r="C149" t="s">
        <v>326</v>
      </c>
    </row>
    <row r="150" spans="2:3" x14ac:dyDescent="0.2">
      <c r="C150" t="s">
        <v>328</v>
      </c>
    </row>
    <row r="151" spans="2:3" x14ac:dyDescent="0.2">
      <c r="C151" t="s">
        <v>330</v>
      </c>
    </row>
    <row r="152" spans="2:3" x14ac:dyDescent="0.2">
      <c r="C152" t="s">
        <v>332</v>
      </c>
    </row>
    <row r="153" spans="2:3" x14ac:dyDescent="0.2">
      <c r="C153" t="s">
        <v>334</v>
      </c>
    </row>
    <row r="154" spans="2:3" x14ac:dyDescent="0.2">
      <c r="C154" t="s">
        <v>336</v>
      </c>
    </row>
    <row r="155" spans="2:3" x14ac:dyDescent="0.2">
      <c r="C155" t="s">
        <v>342</v>
      </c>
    </row>
    <row r="156" spans="2:3" x14ac:dyDescent="0.2">
      <c r="C156" t="s">
        <v>338</v>
      </c>
    </row>
    <row r="157" spans="2:3" x14ac:dyDescent="0.2">
      <c r="C157" t="s">
        <v>340</v>
      </c>
    </row>
    <row r="158" spans="2:3" x14ac:dyDescent="0.2">
      <c r="C158" t="s">
        <v>344</v>
      </c>
    </row>
    <row r="159" spans="2:3" x14ac:dyDescent="0.2">
      <c r="B159" t="s">
        <v>345</v>
      </c>
      <c r="C159" t="s">
        <v>347</v>
      </c>
    </row>
    <row r="160" spans="2:3" x14ac:dyDescent="0.2">
      <c r="B160" t="s">
        <v>348</v>
      </c>
      <c r="C160" t="s">
        <v>353</v>
      </c>
    </row>
    <row r="161" spans="2:3" x14ac:dyDescent="0.2">
      <c r="C161" t="s">
        <v>350</v>
      </c>
    </row>
    <row r="162" spans="2:3" x14ac:dyDescent="0.2">
      <c r="C162" t="s">
        <v>352</v>
      </c>
    </row>
    <row r="163" spans="2:3" x14ac:dyDescent="0.2">
      <c r="C163" t="s">
        <v>355</v>
      </c>
    </row>
    <row r="164" spans="2:3" x14ac:dyDescent="0.2">
      <c r="B164" t="s">
        <v>356</v>
      </c>
      <c r="C164" t="s">
        <v>358</v>
      </c>
    </row>
    <row r="165" spans="2:3" x14ac:dyDescent="0.2">
      <c r="C165" t="s">
        <v>360</v>
      </c>
    </row>
    <row r="166" spans="2:3" x14ac:dyDescent="0.2">
      <c r="C166" t="s">
        <v>364</v>
      </c>
    </row>
    <row r="167" spans="2:3" x14ac:dyDescent="0.2">
      <c r="B167" t="s">
        <v>365</v>
      </c>
      <c r="C167" t="s">
        <v>7</v>
      </c>
    </row>
    <row r="168" spans="2:3" x14ac:dyDescent="0.2">
      <c r="C168" t="s">
        <v>367</v>
      </c>
    </row>
    <row r="169" spans="2:3" x14ac:dyDescent="0.2">
      <c r="C169" t="s">
        <v>369</v>
      </c>
    </row>
    <row r="170" spans="2:3" x14ac:dyDescent="0.2">
      <c r="C170" t="s">
        <v>371</v>
      </c>
    </row>
    <row r="171" spans="2:3" x14ac:dyDescent="0.2">
      <c r="C171" t="s">
        <v>373</v>
      </c>
    </row>
    <row r="172" spans="2:3" x14ac:dyDescent="0.2">
      <c r="C172" t="s">
        <v>375</v>
      </c>
    </row>
    <row r="173" spans="2:3" x14ac:dyDescent="0.2">
      <c r="C173" t="s">
        <v>377</v>
      </c>
    </row>
    <row r="174" spans="2:3" x14ac:dyDescent="0.2">
      <c r="C174" t="s">
        <v>379</v>
      </c>
    </row>
    <row r="175" spans="2:3" x14ac:dyDescent="0.2">
      <c r="B175" t="s">
        <v>380</v>
      </c>
      <c r="C175" t="s">
        <v>382</v>
      </c>
    </row>
    <row r="176" spans="2:3" x14ac:dyDescent="0.2">
      <c r="B176" t="s">
        <v>383</v>
      </c>
      <c r="C176" t="s">
        <v>385</v>
      </c>
    </row>
    <row r="177" spans="2:3" x14ac:dyDescent="0.2">
      <c r="C177" t="s">
        <v>388</v>
      </c>
    </row>
    <row r="178" spans="2:3" x14ac:dyDescent="0.2">
      <c r="C178" t="s">
        <v>386</v>
      </c>
    </row>
    <row r="179" spans="2:3" x14ac:dyDescent="0.2">
      <c r="C179" t="s">
        <v>390</v>
      </c>
    </row>
    <row r="180" spans="2:3" x14ac:dyDescent="0.2">
      <c r="C180" t="s">
        <v>392</v>
      </c>
    </row>
    <row r="181" spans="2:3" x14ac:dyDescent="0.2">
      <c r="C181" t="s">
        <v>394</v>
      </c>
    </row>
    <row r="182" spans="2:3" x14ac:dyDescent="0.2">
      <c r="C182" t="s">
        <v>396</v>
      </c>
    </row>
    <row r="183" spans="2:3" x14ac:dyDescent="0.2">
      <c r="C183" t="s">
        <v>400</v>
      </c>
    </row>
    <row r="184" spans="2:3" x14ac:dyDescent="0.2">
      <c r="C184" t="s">
        <v>398</v>
      </c>
    </row>
    <row r="185" spans="2:3" x14ac:dyDescent="0.2">
      <c r="C185" t="s">
        <v>402</v>
      </c>
    </row>
    <row r="186" spans="2:3" x14ac:dyDescent="0.2">
      <c r="C186" t="s">
        <v>404</v>
      </c>
    </row>
    <row r="187" spans="2:3" x14ac:dyDescent="0.2">
      <c r="C187" t="s">
        <v>408</v>
      </c>
    </row>
    <row r="188" spans="2:3" x14ac:dyDescent="0.2">
      <c r="C188" t="s">
        <v>406</v>
      </c>
    </row>
    <row r="189" spans="2:3" x14ac:dyDescent="0.2">
      <c r="C189" t="s">
        <v>410</v>
      </c>
    </row>
    <row r="190" spans="2:3" x14ac:dyDescent="0.2">
      <c r="C190" t="s">
        <v>412</v>
      </c>
    </row>
    <row r="191" spans="2:3" x14ac:dyDescent="0.2">
      <c r="C191" t="s">
        <v>414</v>
      </c>
    </row>
    <row r="192" spans="2:3" x14ac:dyDescent="0.2">
      <c r="B192" t="s">
        <v>415</v>
      </c>
      <c r="C192" t="s">
        <v>417</v>
      </c>
    </row>
    <row r="193" spans="2:3" x14ac:dyDescent="0.2">
      <c r="B193" t="s">
        <v>421</v>
      </c>
      <c r="C193" t="s">
        <v>265</v>
      </c>
    </row>
    <row r="194" spans="2:3" x14ac:dyDescent="0.2">
      <c r="C194" t="s">
        <v>423</v>
      </c>
    </row>
    <row r="195" spans="2:3" x14ac:dyDescent="0.2">
      <c r="B195" t="s">
        <v>429</v>
      </c>
      <c r="C195" t="s">
        <v>431</v>
      </c>
    </row>
    <row r="196" spans="2:3" x14ac:dyDescent="0.2">
      <c r="B196" t="s">
        <v>432</v>
      </c>
      <c r="C196" t="s">
        <v>434</v>
      </c>
    </row>
    <row r="197" spans="2:3" x14ac:dyDescent="0.2">
      <c r="C197" t="s">
        <v>435</v>
      </c>
    </row>
    <row r="198" spans="2:3" x14ac:dyDescent="0.2">
      <c r="C198" t="s">
        <v>437</v>
      </c>
    </row>
    <row r="199" spans="2:3" x14ac:dyDescent="0.2">
      <c r="C199" t="s">
        <v>439</v>
      </c>
    </row>
    <row r="200" spans="2:3" x14ac:dyDescent="0.2">
      <c r="C200" t="s">
        <v>445</v>
      </c>
    </row>
    <row r="201" spans="2:3" x14ac:dyDescent="0.2">
      <c r="C201" t="s">
        <v>441</v>
      </c>
    </row>
    <row r="202" spans="2:3" x14ac:dyDescent="0.2">
      <c r="C202" t="s">
        <v>443</v>
      </c>
    </row>
    <row r="203" spans="2:3" x14ac:dyDescent="0.2">
      <c r="B203" t="s">
        <v>446</v>
      </c>
      <c r="C203" t="s">
        <v>452</v>
      </c>
    </row>
    <row r="204" spans="2:3" x14ac:dyDescent="0.2">
      <c r="C204" t="s">
        <v>450</v>
      </c>
    </row>
    <row r="205" spans="2:3" x14ac:dyDescent="0.2">
      <c r="C205" t="s">
        <v>454</v>
      </c>
    </row>
    <row r="206" spans="2:3" x14ac:dyDescent="0.2">
      <c r="C206" t="s">
        <v>75</v>
      </c>
    </row>
    <row r="207" spans="2:3" x14ac:dyDescent="0.2">
      <c r="C207" t="s">
        <v>456</v>
      </c>
    </row>
    <row r="208" spans="2:3" x14ac:dyDescent="0.2">
      <c r="B208" t="s">
        <v>473</v>
      </c>
      <c r="C208" t="s">
        <v>475</v>
      </c>
    </row>
    <row r="209" spans="1:3" x14ac:dyDescent="0.2">
      <c r="C209" t="s">
        <v>477</v>
      </c>
    </row>
    <row r="210" spans="1:3" x14ac:dyDescent="0.2">
      <c r="C210" t="s">
        <v>479</v>
      </c>
    </row>
    <row r="211" spans="1:3" x14ac:dyDescent="0.2">
      <c r="A211" t="s">
        <v>566</v>
      </c>
    </row>
  </sheetData>
  <pageMargins left="0.7" right="0.7" top="0.75" bottom="0.75" header="0.3" footer="0.3"/>
  <pageSetup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E97F2-B651-46AA-B3C4-75274E955855}">
  <dimension ref="A1:H238"/>
  <sheetViews>
    <sheetView zoomScale="130" zoomScaleNormal="130" workbookViewId="0">
      <pane xSplit="1" ySplit="1" topLeftCell="B200" activePane="bottomRight" state="frozen"/>
      <selection activeCell="N2" sqref="N2"/>
      <selection pane="topRight" activeCell="N2" sqref="N2"/>
      <selection pane="bottomLeft" activeCell="N2" sqref="N2"/>
      <selection pane="bottomRight" sqref="A1:H238"/>
    </sheetView>
  </sheetViews>
  <sheetFormatPr defaultColWidth="9.140625" defaultRowHeight="12" x14ac:dyDescent="0.2"/>
  <cols>
    <col min="1" max="1" width="15.5703125" customWidth="1"/>
    <col min="2" max="2" width="32.85546875" customWidth="1"/>
    <col min="3" max="3" width="20.140625" customWidth="1"/>
    <col min="4" max="4" width="57.85546875" bestFit="1" customWidth="1"/>
    <col min="5" max="5" width="42.42578125" hidden="1" customWidth="1"/>
    <col min="6" max="6" width="11.85546875" customWidth="1"/>
    <col min="7" max="7" width="19" style="2" customWidth="1"/>
    <col min="8" max="8" width="20" style="2" customWidth="1"/>
  </cols>
  <sheetData>
    <row r="1" spans="1:8" s="8" customFormat="1" ht="24" x14ac:dyDescent="0.2">
      <c r="A1" s="4" t="s">
        <v>0</v>
      </c>
      <c r="B1" s="5" t="s">
        <v>521</v>
      </c>
      <c r="C1" s="4" t="s">
        <v>1</v>
      </c>
      <c r="D1" s="4" t="s">
        <v>2</v>
      </c>
      <c r="E1" s="6" t="s">
        <v>3</v>
      </c>
      <c r="F1" s="7" t="s">
        <v>526</v>
      </c>
      <c r="G1" s="7" t="s">
        <v>527</v>
      </c>
      <c r="H1" s="7" t="s">
        <v>528</v>
      </c>
    </row>
    <row r="2" spans="1:8" ht="14.1" customHeight="1" x14ac:dyDescent="0.2">
      <c r="A2" t="s">
        <v>4</v>
      </c>
      <c r="B2" s="3" t="s">
        <v>480</v>
      </c>
      <c r="C2" t="s">
        <v>5</v>
      </c>
      <c r="D2" t="s">
        <v>5</v>
      </c>
      <c r="E2" t="s">
        <v>522</v>
      </c>
      <c r="G2" s="1"/>
      <c r="H2" s="1"/>
    </row>
    <row r="3" spans="1:8" ht="14.1" customHeight="1" x14ac:dyDescent="0.2">
      <c r="A3" t="s">
        <v>4</v>
      </c>
      <c r="B3" s="3" t="s">
        <v>480</v>
      </c>
      <c r="C3" t="s">
        <v>6</v>
      </c>
      <c r="D3" t="s">
        <v>7</v>
      </c>
      <c r="E3" t="s">
        <v>522</v>
      </c>
    </row>
    <row r="4" spans="1:8" ht="14.1" customHeight="1" x14ac:dyDescent="0.2">
      <c r="A4" t="s">
        <v>4</v>
      </c>
      <c r="B4" s="3" t="s">
        <v>480</v>
      </c>
      <c r="C4" t="s">
        <v>8</v>
      </c>
      <c r="D4" s="15" t="s">
        <v>9</v>
      </c>
      <c r="E4" t="s">
        <v>523</v>
      </c>
      <c r="H4" s="16" t="b">
        <v>1</v>
      </c>
    </row>
    <row r="5" spans="1:8" ht="14.1" customHeight="1" x14ac:dyDescent="0.2">
      <c r="A5" t="s">
        <v>4</v>
      </c>
      <c r="B5" s="3" t="s">
        <v>480</v>
      </c>
      <c r="C5" t="s">
        <v>10</v>
      </c>
      <c r="D5" s="15" t="s">
        <v>11</v>
      </c>
      <c r="E5" t="s">
        <v>523</v>
      </c>
      <c r="H5" s="16" t="b">
        <v>1</v>
      </c>
    </row>
    <row r="6" spans="1:8" ht="14.1" customHeight="1" x14ac:dyDescent="0.2">
      <c r="A6" t="s">
        <v>4</v>
      </c>
      <c r="B6" s="3" t="s">
        <v>480</v>
      </c>
      <c r="C6" t="s">
        <v>12</v>
      </c>
      <c r="D6" t="s">
        <v>13</v>
      </c>
      <c r="E6" t="s">
        <v>522</v>
      </c>
    </row>
    <row r="7" spans="1:8" ht="14.1" customHeight="1" x14ac:dyDescent="0.2">
      <c r="A7" t="s">
        <v>4</v>
      </c>
      <c r="B7" s="3" t="s">
        <v>480</v>
      </c>
      <c r="C7" t="s">
        <v>14</v>
      </c>
      <c r="D7" t="s">
        <v>14</v>
      </c>
      <c r="E7" t="s">
        <v>522</v>
      </c>
    </row>
    <row r="8" spans="1:8" ht="14.1" customHeight="1" x14ac:dyDescent="0.2">
      <c r="A8" t="s">
        <v>4</v>
      </c>
      <c r="B8" s="3" t="s">
        <v>480</v>
      </c>
      <c r="C8" t="s">
        <v>15</v>
      </c>
      <c r="D8" t="s">
        <v>16</v>
      </c>
      <c r="E8" t="s">
        <v>522</v>
      </c>
    </row>
    <row r="9" spans="1:8" ht="14.1" customHeight="1" x14ac:dyDescent="0.2">
      <c r="A9" t="s">
        <v>4</v>
      </c>
      <c r="B9" s="3" t="s">
        <v>480</v>
      </c>
      <c r="C9" t="s">
        <v>17</v>
      </c>
      <c r="D9" t="s">
        <v>18</v>
      </c>
      <c r="E9" t="s">
        <v>522</v>
      </c>
    </row>
    <row r="10" spans="1:8" ht="14.1" customHeight="1" x14ac:dyDescent="0.2">
      <c r="A10" t="s">
        <v>19</v>
      </c>
      <c r="B10" s="3" t="s">
        <v>481</v>
      </c>
      <c r="C10" t="s">
        <v>20</v>
      </c>
      <c r="D10" t="s">
        <v>21</v>
      </c>
      <c r="E10" t="s">
        <v>522</v>
      </c>
    </row>
    <row r="11" spans="1:8" ht="14.1" customHeight="1" x14ac:dyDescent="0.2">
      <c r="A11" t="s">
        <v>22</v>
      </c>
      <c r="B11" s="3" t="s">
        <v>482</v>
      </c>
      <c r="C11" t="s">
        <v>23</v>
      </c>
      <c r="D11" t="s">
        <v>24</v>
      </c>
      <c r="E11" t="s">
        <v>522</v>
      </c>
    </row>
    <row r="12" spans="1:8" ht="14.1" customHeight="1" x14ac:dyDescent="0.2">
      <c r="A12" t="s">
        <v>25</v>
      </c>
      <c r="B12" s="3" t="s">
        <v>483</v>
      </c>
      <c r="C12" t="s">
        <v>26</v>
      </c>
      <c r="D12" t="s">
        <v>27</v>
      </c>
      <c r="E12" t="s">
        <v>524</v>
      </c>
      <c r="F12" t="b">
        <v>1</v>
      </c>
    </row>
    <row r="13" spans="1:8" ht="14.1" customHeight="1" x14ac:dyDescent="0.2">
      <c r="A13" t="s">
        <v>25</v>
      </c>
      <c r="B13" s="3" t="s">
        <v>483</v>
      </c>
      <c r="C13" t="s">
        <v>28</v>
      </c>
      <c r="D13" t="s">
        <v>29</v>
      </c>
      <c r="E13" t="s">
        <v>524</v>
      </c>
      <c r="F13" t="b">
        <v>1</v>
      </c>
    </row>
    <row r="14" spans="1:8" ht="14.1" customHeight="1" x14ac:dyDescent="0.2">
      <c r="A14" t="s">
        <v>25</v>
      </c>
      <c r="B14" s="3" t="s">
        <v>483</v>
      </c>
      <c r="C14" t="s">
        <v>30</v>
      </c>
      <c r="D14" t="s">
        <v>31</v>
      </c>
      <c r="E14" t="s">
        <v>529</v>
      </c>
      <c r="F14" t="b">
        <v>0</v>
      </c>
    </row>
    <row r="15" spans="1:8" ht="14.1" customHeight="1" x14ac:dyDescent="0.2">
      <c r="A15" t="s">
        <v>25</v>
      </c>
      <c r="B15" s="3" t="s">
        <v>483</v>
      </c>
      <c r="C15" t="s">
        <v>32</v>
      </c>
      <c r="D15" t="s">
        <v>33</v>
      </c>
      <c r="E15" t="s">
        <v>524</v>
      </c>
      <c r="F15" t="b">
        <v>1</v>
      </c>
    </row>
    <row r="16" spans="1:8" ht="14.1" customHeight="1" x14ac:dyDescent="0.2">
      <c r="A16" t="s">
        <v>25</v>
      </c>
      <c r="B16" s="3" t="s">
        <v>483</v>
      </c>
      <c r="C16" t="s">
        <v>34</v>
      </c>
      <c r="D16" t="s">
        <v>35</v>
      </c>
      <c r="E16" t="s">
        <v>524</v>
      </c>
      <c r="F16" t="b">
        <v>1</v>
      </c>
    </row>
    <row r="17" spans="1:8" ht="14.1" customHeight="1" x14ac:dyDescent="0.2">
      <c r="A17" t="s">
        <v>25</v>
      </c>
      <c r="B17" s="3" t="s">
        <v>483</v>
      </c>
      <c r="C17" t="s">
        <v>36</v>
      </c>
      <c r="D17" t="s">
        <v>37</v>
      </c>
      <c r="E17" t="s">
        <v>524</v>
      </c>
      <c r="F17" t="b">
        <v>1</v>
      </c>
    </row>
    <row r="18" spans="1:8" ht="14.1" customHeight="1" x14ac:dyDescent="0.2">
      <c r="A18" t="s">
        <v>25</v>
      </c>
      <c r="B18" s="3" t="s">
        <v>483</v>
      </c>
      <c r="C18" t="s">
        <v>38</v>
      </c>
      <c r="D18" t="s">
        <v>39</v>
      </c>
      <c r="E18" t="s">
        <v>524</v>
      </c>
      <c r="F18" t="b">
        <v>1</v>
      </c>
    </row>
    <row r="19" spans="1:8" ht="14.1" customHeight="1" x14ac:dyDescent="0.2">
      <c r="A19" t="s">
        <v>25</v>
      </c>
      <c r="B19" s="3" t="s">
        <v>483</v>
      </c>
      <c r="C19" t="s">
        <v>40</v>
      </c>
      <c r="D19" t="s">
        <v>41</v>
      </c>
      <c r="E19" t="s">
        <v>524</v>
      </c>
      <c r="F19" t="b">
        <v>1</v>
      </c>
    </row>
    <row r="20" spans="1:8" ht="14.1" customHeight="1" x14ac:dyDescent="0.2">
      <c r="A20" t="s">
        <v>25</v>
      </c>
      <c r="B20" s="3" t="s">
        <v>483</v>
      </c>
      <c r="C20" t="s">
        <v>42</v>
      </c>
      <c r="D20" t="s">
        <v>43</v>
      </c>
      <c r="E20" t="s">
        <v>524</v>
      </c>
      <c r="F20" t="b">
        <v>1</v>
      </c>
    </row>
    <row r="21" spans="1:8" ht="14.1" customHeight="1" x14ac:dyDescent="0.2">
      <c r="A21" t="s">
        <v>25</v>
      </c>
      <c r="B21" s="3" t="s">
        <v>483</v>
      </c>
      <c r="C21" t="s">
        <v>44</v>
      </c>
      <c r="D21" t="s">
        <v>45</v>
      </c>
      <c r="E21" t="s">
        <v>524</v>
      </c>
      <c r="F21" t="b">
        <v>1</v>
      </c>
    </row>
    <row r="22" spans="1:8" ht="14.1" customHeight="1" x14ac:dyDescent="0.2">
      <c r="A22" t="s">
        <v>25</v>
      </c>
      <c r="B22" s="3" t="s">
        <v>483</v>
      </c>
      <c r="C22" t="s">
        <v>46</v>
      </c>
      <c r="D22" t="s">
        <v>47</v>
      </c>
      <c r="E22" t="s">
        <v>524</v>
      </c>
      <c r="F22" t="b">
        <v>1</v>
      </c>
    </row>
    <row r="23" spans="1:8" ht="14.1" customHeight="1" x14ac:dyDescent="0.2">
      <c r="A23" t="s">
        <v>25</v>
      </c>
      <c r="B23" s="3" t="s">
        <v>483</v>
      </c>
      <c r="C23" t="s">
        <v>48</v>
      </c>
      <c r="D23" t="s">
        <v>49</v>
      </c>
      <c r="E23" t="s">
        <v>524</v>
      </c>
      <c r="F23" t="b">
        <v>1</v>
      </c>
    </row>
    <row r="24" spans="1:8" ht="14.1" customHeight="1" x14ac:dyDescent="0.2">
      <c r="A24" t="s">
        <v>50</v>
      </c>
      <c r="B24" s="3" t="s">
        <v>484</v>
      </c>
      <c r="C24" t="s">
        <v>51</v>
      </c>
      <c r="D24" t="s">
        <v>52</v>
      </c>
      <c r="E24" t="s">
        <v>522</v>
      </c>
    </row>
    <row r="25" spans="1:8" ht="14.1" customHeight="1" x14ac:dyDescent="0.2">
      <c r="A25" t="s">
        <v>53</v>
      </c>
      <c r="B25" s="3" t="s">
        <v>485</v>
      </c>
      <c r="C25" t="s">
        <v>54</v>
      </c>
      <c r="D25" t="s">
        <v>55</v>
      </c>
      <c r="E25" t="s">
        <v>523</v>
      </c>
      <c r="H25" s="2" t="b">
        <v>1</v>
      </c>
    </row>
    <row r="26" spans="1:8" ht="14.1" customHeight="1" x14ac:dyDescent="0.2">
      <c r="A26" t="s">
        <v>53</v>
      </c>
      <c r="B26" s="3" t="s">
        <v>485</v>
      </c>
      <c r="C26" t="s">
        <v>56</v>
      </c>
      <c r="D26" t="s">
        <v>57</v>
      </c>
      <c r="E26" t="s">
        <v>523</v>
      </c>
      <c r="H26" s="2" t="b">
        <v>1</v>
      </c>
    </row>
    <row r="27" spans="1:8" ht="14.1" customHeight="1" x14ac:dyDescent="0.2">
      <c r="A27" t="s">
        <v>53</v>
      </c>
      <c r="B27" s="3" t="s">
        <v>485</v>
      </c>
      <c r="C27" t="s">
        <v>58</v>
      </c>
      <c r="D27" t="s">
        <v>59</v>
      </c>
      <c r="E27" t="s">
        <v>523</v>
      </c>
      <c r="H27" s="2" t="b">
        <v>1</v>
      </c>
    </row>
    <row r="28" spans="1:8" ht="14.1" customHeight="1" x14ac:dyDescent="0.2">
      <c r="A28" t="s">
        <v>53</v>
      </c>
      <c r="B28" s="3" t="s">
        <v>485</v>
      </c>
      <c r="C28" t="s">
        <v>60</v>
      </c>
      <c r="D28" s="15" t="s">
        <v>61</v>
      </c>
      <c r="E28" t="s">
        <v>523</v>
      </c>
      <c r="H28" s="16" t="b">
        <v>1</v>
      </c>
    </row>
    <row r="29" spans="1:8" ht="14.1" customHeight="1" x14ac:dyDescent="0.2">
      <c r="A29" t="s">
        <v>53</v>
      </c>
      <c r="B29" s="3" t="s">
        <v>485</v>
      </c>
      <c r="C29" t="s">
        <v>62</v>
      </c>
      <c r="D29" t="s">
        <v>63</v>
      </c>
      <c r="E29" t="s">
        <v>523</v>
      </c>
      <c r="H29" s="2" t="b">
        <v>1</v>
      </c>
    </row>
    <row r="30" spans="1:8" ht="14.1" customHeight="1" x14ac:dyDescent="0.2">
      <c r="A30" t="s">
        <v>53</v>
      </c>
      <c r="B30" s="3" t="s">
        <v>485</v>
      </c>
      <c r="C30" t="s">
        <v>64</v>
      </c>
      <c r="D30" t="s">
        <v>65</v>
      </c>
      <c r="E30" t="s">
        <v>523</v>
      </c>
      <c r="H30" s="2" t="b">
        <v>1</v>
      </c>
    </row>
    <row r="31" spans="1:8" ht="14.1" customHeight="1" x14ac:dyDescent="0.2">
      <c r="A31" t="s">
        <v>53</v>
      </c>
      <c r="B31" s="3" t="s">
        <v>485</v>
      </c>
      <c r="C31" t="s">
        <v>12</v>
      </c>
      <c r="D31" t="s">
        <v>66</v>
      </c>
      <c r="E31" t="s">
        <v>523</v>
      </c>
      <c r="H31" s="2" t="b">
        <v>1</v>
      </c>
    </row>
    <row r="32" spans="1:8" ht="14.1" customHeight="1" x14ac:dyDescent="0.2">
      <c r="A32" t="s">
        <v>53</v>
      </c>
      <c r="B32" s="3" t="s">
        <v>485</v>
      </c>
      <c r="C32" t="s">
        <v>67</v>
      </c>
      <c r="D32" t="s">
        <v>68</v>
      </c>
      <c r="E32" t="s">
        <v>523</v>
      </c>
      <c r="H32" s="2" t="b">
        <v>1</v>
      </c>
    </row>
    <row r="33" spans="1:8" x14ac:dyDescent="0.2">
      <c r="A33" t="s">
        <v>53</v>
      </c>
      <c r="B33" s="3" t="s">
        <v>485</v>
      </c>
      <c r="C33" t="s">
        <v>69</v>
      </c>
      <c r="D33" t="s">
        <v>70</v>
      </c>
      <c r="E33" t="s">
        <v>523</v>
      </c>
      <c r="H33" s="2" t="b">
        <v>1</v>
      </c>
    </row>
    <row r="34" spans="1:8" x14ac:dyDescent="0.2">
      <c r="A34" t="s">
        <v>53</v>
      </c>
      <c r="B34" s="3" t="s">
        <v>485</v>
      </c>
      <c r="C34" t="s">
        <v>14</v>
      </c>
      <c r="D34" t="s">
        <v>71</v>
      </c>
      <c r="E34" t="s">
        <v>523</v>
      </c>
      <c r="H34" s="2" t="b">
        <v>1</v>
      </c>
    </row>
    <row r="35" spans="1:8" x14ac:dyDescent="0.2">
      <c r="A35" t="s">
        <v>53</v>
      </c>
      <c r="B35" s="3" t="s">
        <v>485</v>
      </c>
      <c r="C35" t="s">
        <v>72</v>
      </c>
      <c r="D35" t="s">
        <v>73</v>
      </c>
      <c r="E35" t="s">
        <v>523</v>
      </c>
      <c r="H35" s="2" t="b">
        <v>1</v>
      </c>
    </row>
    <row r="36" spans="1:8" x14ac:dyDescent="0.2">
      <c r="A36" t="s">
        <v>53</v>
      </c>
      <c r="B36" s="3" t="s">
        <v>485</v>
      </c>
      <c r="C36" t="s">
        <v>74</v>
      </c>
      <c r="D36" s="15" t="s">
        <v>75</v>
      </c>
      <c r="E36" t="s">
        <v>523</v>
      </c>
      <c r="F36" t="b">
        <v>1</v>
      </c>
    </row>
    <row r="37" spans="1:8" x14ac:dyDescent="0.2">
      <c r="A37" t="s">
        <v>53</v>
      </c>
      <c r="B37" s="3" t="s">
        <v>485</v>
      </c>
      <c r="C37" t="s">
        <v>76</v>
      </c>
      <c r="D37" t="s">
        <v>77</v>
      </c>
      <c r="E37" t="s">
        <v>523</v>
      </c>
      <c r="H37" s="2" t="b">
        <v>1</v>
      </c>
    </row>
    <row r="38" spans="1:8" x14ac:dyDescent="0.2">
      <c r="A38" t="s">
        <v>53</v>
      </c>
      <c r="B38" s="3" t="s">
        <v>485</v>
      </c>
      <c r="C38" t="s">
        <v>78</v>
      </c>
      <c r="D38" t="s">
        <v>79</v>
      </c>
      <c r="E38" t="s">
        <v>523</v>
      </c>
      <c r="H38" s="2" t="b">
        <v>1</v>
      </c>
    </row>
    <row r="39" spans="1:8" x14ac:dyDescent="0.2">
      <c r="A39" t="s">
        <v>53</v>
      </c>
      <c r="B39" s="3" t="s">
        <v>485</v>
      </c>
      <c r="C39" t="s">
        <v>80</v>
      </c>
      <c r="D39" t="s">
        <v>81</v>
      </c>
      <c r="E39" t="s">
        <v>523</v>
      </c>
      <c r="H39" s="2" t="b">
        <v>1</v>
      </c>
    </row>
    <row r="40" spans="1:8" x14ac:dyDescent="0.2">
      <c r="A40" t="s">
        <v>82</v>
      </c>
      <c r="B40" s="3" t="s">
        <v>486</v>
      </c>
      <c r="C40" t="s">
        <v>83</v>
      </c>
      <c r="D40" t="s">
        <v>84</v>
      </c>
      <c r="E40" t="s">
        <v>522</v>
      </c>
    </row>
    <row r="41" spans="1:8" x14ac:dyDescent="0.2">
      <c r="A41" t="s">
        <v>82</v>
      </c>
      <c r="B41" s="3" t="s">
        <v>486</v>
      </c>
      <c r="C41" t="s">
        <v>85</v>
      </c>
      <c r="D41" t="s">
        <v>86</v>
      </c>
      <c r="E41" t="s">
        <v>522</v>
      </c>
    </row>
    <row r="42" spans="1:8" x14ac:dyDescent="0.2">
      <c r="A42" t="s">
        <v>87</v>
      </c>
      <c r="B42" s="3" t="s">
        <v>487</v>
      </c>
      <c r="C42" t="s">
        <v>88</v>
      </c>
      <c r="D42" t="s">
        <v>88</v>
      </c>
      <c r="E42" t="s">
        <v>522</v>
      </c>
    </row>
    <row r="43" spans="1:8" x14ac:dyDescent="0.2">
      <c r="A43" t="s">
        <v>87</v>
      </c>
      <c r="B43" s="3" t="s">
        <v>487</v>
      </c>
      <c r="C43" t="s">
        <v>89</v>
      </c>
      <c r="D43" s="15" t="s">
        <v>89</v>
      </c>
      <c r="E43" t="s">
        <v>522</v>
      </c>
    </row>
    <row r="44" spans="1:8" x14ac:dyDescent="0.2">
      <c r="A44" t="s">
        <v>87</v>
      </c>
      <c r="B44" s="3" t="s">
        <v>487</v>
      </c>
      <c r="C44" t="s">
        <v>90</v>
      </c>
      <c r="D44" s="15" t="s">
        <v>90</v>
      </c>
      <c r="E44" t="s">
        <v>522</v>
      </c>
      <c r="G44" s="2" t="b">
        <v>1</v>
      </c>
    </row>
    <row r="45" spans="1:8" x14ac:dyDescent="0.2">
      <c r="A45" t="s">
        <v>87</v>
      </c>
      <c r="B45" s="3" t="s">
        <v>487</v>
      </c>
      <c r="C45" t="s">
        <v>91</v>
      </c>
      <c r="D45" s="15" t="s">
        <v>91</v>
      </c>
      <c r="E45" t="s">
        <v>522</v>
      </c>
      <c r="G45" s="2" t="b">
        <v>1</v>
      </c>
    </row>
    <row r="46" spans="1:8" x14ac:dyDescent="0.2">
      <c r="A46" t="s">
        <v>87</v>
      </c>
      <c r="B46" s="3" t="s">
        <v>487</v>
      </c>
      <c r="C46" t="s">
        <v>92</v>
      </c>
      <c r="D46" t="s">
        <v>93</v>
      </c>
      <c r="E46" t="s">
        <v>522</v>
      </c>
    </row>
    <row r="47" spans="1:8" x14ac:dyDescent="0.2">
      <c r="A47" t="s">
        <v>87</v>
      </c>
      <c r="B47" s="3" t="s">
        <v>487</v>
      </c>
      <c r="C47" t="s">
        <v>94</v>
      </c>
      <c r="D47" s="15" t="s">
        <v>95</v>
      </c>
      <c r="E47" t="s">
        <v>522</v>
      </c>
      <c r="G47" s="2" t="b">
        <v>1</v>
      </c>
    </row>
    <row r="48" spans="1:8" x14ac:dyDescent="0.2">
      <c r="A48" t="s">
        <v>87</v>
      </c>
      <c r="B48" s="3" t="s">
        <v>487</v>
      </c>
      <c r="C48" t="s">
        <v>96</v>
      </c>
      <c r="D48" s="15" t="s">
        <v>97</v>
      </c>
      <c r="E48" t="s">
        <v>522</v>
      </c>
      <c r="G48" s="2" t="b">
        <v>1</v>
      </c>
    </row>
    <row r="49" spans="1:8" x14ac:dyDescent="0.2">
      <c r="A49" t="s">
        <v>87</v>
      </c>
      <c r="B49" s="3" t="s">
        <v>487</v>
      </c>
      <c r="C49" t="s">
        <v>98</v>
      </c>
      <c r="D49" s="15" t="s">
        <v>98</v>
      </c>
      <c r="E49" t="s">
        <v>522</v>
      </c>
      <c r="G49" s="2" t="b">
        <v>1</v>
      </c>
    </row>
    <row r="50" spans="1:8" x14ac:dyDescent="0.2">
      <c r="A50" t="s">
        <v>87</v>
      </c>
      <c r="B50" s="3" t="s">
        <v>487</v>
      </c>
      <c r="C50" t="s">
        <v>99</v>
      </c>
      <c r="D50" s="15" t="s">
        <v>100</v>
      </c>
      <c r="E50" t="s">
        <v>522</v>
      </c>
    </row>
    <row r="51" spans="1:8" x14ac:dyDescent="0.2">
      <c r="A51" t="s">
        <v>87</v>
      </c>
      <c r="B51" s="3" t="s">
        <v>487</v>
      </c>
      <c r="C51" t="s">
        <v>101</v>
      </c>
      <c r="D51" s="15" t="s">
        <v>102</v>
      </c>
      <c r="E51" t="s">
        <v>522</v>
      </c>
    </row>
    <row r="52" spans="1:8" x14ac:dyDescent="0.2">
      <c r="A52" t="s">
        <v>103</v>
      </c>
      <c r="B52" s="3" t="s">
        <v>488</v>
      </c>
      <c r="C52" t="s">
        <v>104</v>
      </c>
      <c r="D52" t="s">
        <v>105</v>
      </c>
      <c r="E52" t="s">
        <v>523</v>
      </c>
      <c r="H52" s="2" t="b">
        <v>1</v>
      </c>
    </row>
    <row r="53" spans="1:8" x14ac:dyDescent="0.2">
      <c r="A53" t="s">
        <v>103</v>
      </c>
      <c r="B53" s="3" t="s">
        <v>488</v>
      </c>
      <c r="C53" t="s">
        <v>106</v>
      </c>
      <c r="D53" t="s">
        <v>107</v>
      </c>
      <c r="E53" t="s">
        <v>523</v>
      </c>
      <c r="H53" s="2" t="b">
        <v>1</v>
      </c>
    </row>
    <row r="54" spans="1:8" x14ac:dyDescent="0.2">
      <c r="A54" t="s">
        <v>103</v>
      </c>
      <c r="B54" s="3" t="s">
        <v>488</v>
      </c>
      <c r="C54" t="s">
        <v>108</v>
      </c>
      <c r="D54" t="s">
        <v>109</v>
      </c>
      <c r="E54" t="s">
        <v>523</v>
      </c>
      <c r="H54" s="2" t="b">
        <v>1</v>
      </c>
    </row>
    <row r="55" spans="1:8" x14ac:dyDescent="0.2">
      <c r="A55" t="s">
        <v>103</v>
      </c>
      <c r="B55" s="3" t="s">
        <v>488</v>
      </c>
      <c r="C55" t="s">
        <v>110</v>
      </c>
      <c r="D55" t="s">
        <v>111</v>
      </c>
      <c r="E55" t="s">
        <v>523</v>
      </c>
      <c r="H55" s="2" t="b">
        <v>1</v>
      </c>
    </row>
    <row r="56" spans="1:8" x14ac:dyDescent="0.2">
      <c r="A56" t="s">
        <v>103</v>
      </c>
      <c r="B56" s="3" t="s">
        <v>488</v>
      </c>
      <c r="C56" t="s">
        <v>112</v>
      </c>
      <c r="D56" t="s">
        <v>113</v>
      </c>
      <c r="E56" t="s">
        <v>523</v>
      </c>
      <c r="H56" s="2" t="b">
        <v>1</v>
      </c>
    </row>
    <row r="57" spans="1:8" x14ac:dyDescent="0.2">
      <c r="A57" t="s">
        <v>103</v>
      </c>
      <c r="B57" s="3" t="s">
        <v>488</v>
      </c>
      <c r="C57" t="s">
        <v>114</v>
      </c>
      <c r="D57" t="s">
        <v>115</v>
      </c>
      <c r="E57" t="s">
        <v>523</v>
      </c>
      <c r="H57" s="2" t="b">
        <v>1</v>
      </c>
    </row>
    <row r="58" spans="1:8" x14ac:dyDescent="0.2">
      <c r="A58" t="s">
        <v>103</v>
      </c>
      <c r="B58" s="3" t="s">
        <v>488</v>
      </c>
      <c r="C58" t="s">
        <v>116</v>
      </c>
      <c r="D58" t="s">
        <v>117</v>
      </c>
      <c r="E58" t="s">
        <v>523</v>
      </c>
      <c r="H58" s="2" t="b">
        <v>1</v>
      </c>
    </row>
    <row r="59" spans="1:8" x14ac:dyDescent="0.2">
      <c r="A59" t="s">
        <v>103</v>
      </c>
      <c r="B59" s="3" t="s">
        <v>488</v>
      </c>
      <c r="C59" t="s">
        <v>118</v>
      </c>
      <c r="D59" t="s">
        <v>119</v>
      </c>
      <c r="E59" t="s">
        <v>523</v>
      </c>
      <c r="H59" s="2" t="b">
        <v>1</v>
      </c>
    </row>
    <row r="60" spans="1:8" x14ac:dyDescent="0.2">
      <c r="A60" t="s">
        <v>103</v>
      </c>
      <c r="B60" s="3" t="s">
        <v>488</v>
      </c>
      <c r="C60" t="s">
        <v>120</v>
      </c>
      <c r="D60" t="s">
        <v>121</v>
      </c>
      <c r="E60" t="s">
        <v>523</v>
      </c>
      <c r="H60" s="2" t="b">
        <v>1</v>
      </c>
    </row>
    <row r="61" spans="1:8" x14ac:dyDescent="0.2">
      <c r="A61" t="s">
        <v>103</v>
      </c>
      <c r="B61" s="3" t="s">
        <v>488</v>
      </c>
      <c r="C61" t="s">
        <v>122</v>
      </c>
      <c r="D61" t="s">
        <v>123</v>
      </c>
      <c r="E61" t="s">
        <v>523</v>
      </c>
      <c r="H61" s="2" t="b">
        <v>1</v>
      </c>
    </row>
    <row r="62" spans="1:8" x14ac:dyDescent="0.2">
      <c r="A62" t="s">
        <v>124</v>
      </c>
      <c r="B62" s="3" t="s">
        <v>489</v>
      </c>
      <c r="C62" t="s">
        <v>104</v>
      </c>
      <c r="D62" t="s">
        <v>125</v>
      </c>
      <c r="E62" t="s">
        <v>523</v>
      </c>
      <c r="H62" s="2" t="b">
        <v>1</v>
      </c>
    </row>
    <row r="63" spans="1:8" x14ac:dyDescent="0.2">
      <c r="A63" t="s">
        <v>124</v>
      </c>
      <c r="B63" s="3" t="s">
        <v>489</v>
      </c>
      <c r="C63" t="s">
        <v>106</v>
      </c>
      <c r="D63" t="s">
        <v>126</v>
      </c>
      <c r="E63" t="s">
        <v>523</v>
      </c>
      <c r="H63" s="2" t="b">
        <v>1</v>
      </c>
    </row>
    <row r="64" spans="1:8" x14ac:dyDescent="0.2">
      <c r="A64" t="s">
        <v>124</v>
      </c>
      <c r="B64" s="3" t="s">
        <v>489</v>
      </c>
      <c r="C64" t="s">
        <v>108</v>
      </c>
      <c r="D64" t="s">
        <v>127</v>
      </c>
      <c r="E64" t="s">
        <v>523</v>
      </c>
      <c r="H64" s="2" t="b">
        <v>1</v>
      </c>
    </row>
    <row r="65" spans="1:8" x14ac:dyDescent="0.2">
      <c r="A65" t="s">
        <v>124</v>
      </c>
      <c r="B65" s="3" t="s">
        <v>489</v>
      </c>
      <c r="C65" t="s">
        <v>114</v>
      </c>
      <c r="D65" t="s">
        <v>128</v>
      </c>
      <c r="E65" t="s">
        <v>523</v>
      </c>
      <c r="H65" s="2" t="b">
        <v>1</v>
      </c>
    </row>
    <row r="66" spans="1:8" x14ac:dyDescent="0.2">
      <c r="A66" t="s">
        <v>124</v>
      </c>
      <c r="B66" s="3" t="s">
        <v>489</v>
      </c>
      <c r="C66" t="s">
        <v>116</v>
      </c>
      <c r="D66" t="s">
        <v>129</v>
      </c>
      <c r="E66" t="s">
        <v>523</v>
      </c>
      <c r="H66" s="2" t="b">
        <v>1</v>
      </c>
    </row>
    <row r="67" spans="1:8" x14ac:dyDescent="0.2">
      <c r="A67" t="s">
        <v>124</v>
      </c>
      <c r="B67" s="3" t="s">
        <v>489</v>
      </c>
      <c r="C67" t="s">
        <v>130</v>
      </c>
      <c r="D67" t="s">
        <v>131</v>
      </c>
      <c r="E67" t="s">
        <v>523</v>
      </c>
      <c r="H67" s="2" t="b">
        <v>1</v>
      </c>
    </row>
    <row r="68" spans="1:8" x14ac:dyDescent="0.2">
      <c r="A68" t="s">
        <v>124</v>
      </c>
      <c r="B68" s="3" t="s">
        <v>489</v>
      </c>
      <c r="C68" t="s">
        <v>132</v>
      </c>
      <c r="D68" t="s">
        <v>133</v>
      </c>
      <c r="E68" t="s">
        <v>523</v>
      </c>
      <c r="H68" s="2" t="b">
        <v>1</v>
      </c>
    </row>
    <row r="69" spans="1:8" x14ac:dyDescent="0.2">
      <c r="A69" t="s">
        <v>124</v>
      </c>
      <c r="B69" s="3" t="s">
        <v>489</v>
      </c>
      <c r="C69" t="s">
        <v>134</v>
      </c>
      <c r="D69" t="s">
        <v>135</v>
      </c>
      <c r="E69" t="s">
        <v>523</v>
      </c>
      <c r="H69" s="2" t="b">
        <v>1</v>
      </c>
    </row>
    <row r="70" spans="1:8" x14ac:dyDescent="0.2">
      <c r="A70" t="s">
        <v>124</v>
      </c>
      <c r="B70" s="3" t="s">
        <v>489</v>
      </c>
      <c r="C70" t="s">
        <v>136</v>
      </c>
      <c r="D70" t="s">
        <v>137</v>
      </c>
      <c r="E70" t="s">
        <v>523</v>
      </c>
      <c r="H70" s="2" t="b">
        <v>1</v>
      </c>
    </row>
    <row r="71" spans="1:8" x14ac:dyDescent="0.2">
      <c r="A71" t="s">
        <v>124</v>
      </c>
      <c r="B71" s="3" t="s">
        <v>489</v>
      </c>
      <c r="C71" t="s">
        <v>138</v>
      </c>
      <c r="D71" t="s">
        <v>137</v>
      </c>
      <c r="E71" t="s">
        <v>523</v>
      </c>
      <c r="H71" s="2" t="b">
        <v>1</v>
      </c>
    </row>
    <row r="72" spans="1:8" x14ac:dyDescent="0.2">
      <c r="A72" t="s">
        <v>139</v>
      </c>
      <c r="B72" s="3" t="s">
        <v>490</v>
      </c>
      <c r="C72" t="s">
        <v>140</v>
      </c>
      <c r="D72" t="s">
        <v>141</v>
      </c>
      <c r="E72" t="s">
        <v>522</v>
      </c>
    </row>
    <row r="73" spans="1:8" x14ac:dyDescent="0.2">
      <c r="A73" t="s">
        <v>139</v>
      </c>
      <c r="B73" s="3" t="s">
        <v>490</v>
      </c>
      <c r="C73" t="s">
        <v>142</v>
      </c>
      <c r="D73" t="s">
        <v>143</v>
      </c>
      <c r="E73" t="s">
        <v>522</v>
      </c>
    </row>
    <row r="74" spans="1:8" x14ac:dyDescent="0.2">
      <c r="A74" t="s">
        <v>139</v>
      </c>
      <c r="B74" s="3" t="s">
        <v>490</v>
      </c>
      <c r="C74" t="s">
        <v>144</v>
      </c>
      <c r="D74" t="s">
        <v>145</v>
      </c>
      <c r="E74" t="s">
        <v>522</v>
      </c>
    </row>
    <row r="75" spans="1:8" x14ac:dyDescent="0.2">
      <c r="A75" t="s">
        <v>139</v>
      </c>
      <c r="B75" s="3" t="s">
        <v>490</v>
      </c>
      <c r="C75" t="s">
        <v>146</v>
      </c>
      <c r="D75" t="s">
        <v>147</v>
      </c>
      <c r="E75" t="s">
        <v>522</v>
      </c>
    </row>
    <row r="76" spans="1:8" x14ac:dyDescent="0.2">
      <c r="A76" t="s">
        <v>139</v>
      </c>
      <c r="B76" s="3" t="s">
        <v>490</v>
      </c>
      <c r="C76" t="s">
        <v>148</v>
      </c>
      <c r="D76" t="s">
        <v>149</v>
      </c>
      <c r="E76" t="s">
        <v>522</v>
      </c>
    </row>
    <row r="77" spans="1:8" x14ac:dyDescent="0.2">
      <c r="A77" t="s">
        <v>139</v>
      </c>
      <c r="B77" s="3" t="s">
        <v>490</v>
      </c>
      <c r="C77" t="s">
        <v>150</v>
      </c>
      <c r="D77" t="s">
        <v>151</v>
      </c>
      <c r="E77" t="s">
        <v>522</v>
      </c>
    </row>
    <row r="78" spans="1:8" x14ac:dyDescent="0.2">
      <c r="A78" t="s">
        <v>139</v>
      </c>
      <c r="B78" s="3" t="s">
        <v>490</v>
      </c>
      <c r="C78" t="s">
        <v>152</v>
      </c>
      <c r="D78" t="s">
        <v>153</v>
      </c>
      <c r="E78" t="s">
        <v>522</v>
      </c>
    </row>
    <row r="79" spans="1:8" x14ac:dyDescent="0.2">
      <c r="A79" t="s">
        <v>139</v>
      </c>
      <c r="B79" s="3" t="s">
        <v>490</v>
      </c>
      <c r="C79" t="s">
        <v>154</v>
      </c>
      <c r="D79" t="s">
        <v>155</v>
      </c>
      <c r="E79" t="s">
        <v>522</v>
      </c>
    </row>
    <row r="80" spans="1:8" x14ac:dyDescent="0.2">
      <c r="A80" t="s">
        <v>139</v>
      </c>
      <c r="B80" s="3" t="s">
        <v>490</v>
      </c>
      <c r="C80" t="s">
        <v>156</v>
      </c>
      <c r="D80" t="s">
        <v>157</v>
      </c>
      <c r="E80" t="s">
        <v>522</v>
      </c>
    </row>
    <row r="81" spans="1:7" x14ac:dyDescent="0.2">
      <c r="A81" t="s">
        <v>139</v>
      </c>
      <c r="B81" s="3" t="s">
        <v>490</v>
      </c>
      <c r="C81" t="s">
        <v>158</v>
      </c>
      <c r="D81" t="s">
        <v>159</v>
      </c>
      <c r="E81" t="s">
        <v>522</v>
      </c>
    </row>
    <row r="82" spans="1:7" x14ac:dyDescent="0.2">
      <c r="A82" t="s">
        <v>160</v>
      </c>
      <c r="B82" s="3" t="s">
        <v>491</v>
      </c>
      <c r="C82" t="s">
        <v>161</v>
      </c>
      <c r="D82" t="s">
        <v>162</v>
      </c>
      <c r="E82" t="s">
        <v>525</v>
      </c>
      <c r="G82" s="2" t="b">
        <v>1</v>
      </c>
    </row>
    <row r="83" spans="1:7" x14ac:dyDescent="0.2">
      <c r="A83" t="s">
        <v>160</v>
      </c>
      <c r="B83" s="3" t="s">
        <v>491</v>
      </c>
      <c r="C83" t="s">
        <v>163</v>
      </c>
      <c r="D83" t="s">
        <v>164</v>
      </c>
      <c r="E83" t="s">
        <v>525</v>
      </c>
      <c r="G83" s="2" t="b">
        <v>1</v>
      </c>
    </row>
    <row r="84" spans="1:7" x14ac:dyDescent="0.2">
      <c r="A84" t="s">
        <v>165</v>
      </c>
      <c r="B84" s="3" t="s">
        <v>492</v>
      </c>
      <c r="C84" t="s">
        <v>166</v>
      </c>
      <c r="D84" t="s">
        <v>167</v>
      </c>
      <c r="E84" t="s">
        <v>522</v>
      </c>
    </row>
    <row r="85" spans="1:7" x14ac:dyDescent="0.2">
      <c r="A85" t="s">
        <v>168</v>
      </c>
      <c r="B85" s="3" t="s">
        <v>493</v>
      </c>
      <c r="C85" t="s">
        <v>169</v>
      </c>
      <c r="D85" s="15" t="s">
        <v>170</v>
      </c>
      <c r="E85" t="s">
        <v>522</v>
      </c>
      <c r="F85" t="b">
        <v>1</v>
      </c>
    </row>
    <row r="86" spans="1:7" x14ac:dyDescent="0.2">
      <c r="A86" t="s">
        <v>168</v>
      </c>
      <c r="B86" s="3" t="s">
        <v>493</v>
      </c>
      <c r="C86" t="s">
        <v>171</v>
      </c>
      <c r="D86" s="15" t="s">
        <v>172</v>
      </c>
      <c r="E86" t="s">
        <v>522</v>
      </c>
      <c r="F86" t="b">
        <v>1</v>
      </c>
    </row>
    <row r="87" spans="1:7" x14ac:dyDescent="0.2">
      <c r="A87" t="s">
        <v>168</v>
      </c>
      <c r="B87" s="3" t="s">
        <v>493</v>
      </c>
      <c r="C87" t="s">
        <v>173</v>
      </c>
      <c r="D87" s="15" t="s">
        <v>174</v>
      </c>
      <c r="E87" t="s">
        <v>522</v>
      </c>
      <c r="F87" t="b">
        <v>1</v>
      </c>
    </row>
    <row r="88" spans="1:7" x14ac:dyDescent="0.2">
      <c r="A88" t="s">
        <v>168</v>
      </c>
      <c r="B88" s="3" t="s">
        <v>493</v>
      </c>
      <c r="C88" t="s">
        <v>175</v>
      </c>
      <c r="D88" s="15" t="s">
        <v>176</v>
      </c>
      <c r="E88" t="s">
        <v>522</v>
      </c>
      <c r="F88" t="b">
        <v>1</v>
      </c>
    </row>
    <row r="89" spans="1:7" x14ac:dyDescent="0.2">
      <c r="A89" t="s">
        <v>168</v>
      </c>
      <c r="B89" s="3" t="s">
        <v>493</v>
      </c>
      <c r="C89" t="s">
        <v>177</v>
      </c>
      <c r="D89" s="15" t="s">
        <v>178</v>
      </c>
      <c r="E89" t="s">
        <v>522</v>
      </c>
      <c r="F89" t="b">
        <v>1</v>
      </c>
    </row>
    <row r="90" spans="1:7" x14ac:dyDescent="0.2">
      <c r="A90" t="s">
        <v>168</v>
      </c>
      <c r="B90" s="3" t="s">
        <v>493</v>
      </c>
      <c r="C90" t="s">
        <v>38</v>
      </c>
      <c r="D90" s="15" t="s">
        <v>179</v>
      </c>
      <c r="E90" t="s">
        <v>522</v>
      </c>
      <c r="F90" t="b">
        <v>1</v>
      </c>
    </row>
    <row r="91" spans="1:7" x14ac:dyDescent="0.2">
      <c r="A91" t="s">
        <v>168</v>
      </c>
      <c r="B91" s="3" t="s">
        <v>493</v>
      </c>
      <c r="C91" t="s">
        <v>180</v>
      </c>
      <c r="D91" t="s">
        <v>181</v>
      </c>
      <c r="E91" t="s">
        <v>522</v>
      </c>
    </row>
    <row r="92" spans="1:7" x14ac:dyDescent="0.2">
      <c r="A92" t="s">
        <v>168</v>
      </c>
      <c r="B92" s="3" t="s">
        <v>493</v>
      </c>
      <c r="C92" t="s">
        <v>182</v>
      </c>
      <c r="D92" t="s">
        <v>183</v>
      </c>
      <c r="E92" t="s">
        <v>522</v>
      </c>
    </row>
    <row r="93" spans="1:7" x14ac:dyDescent="0.2">
      <c r="A93" t="s">
        <v>184</v>
      </c>
      <c r="B93" s="3" t="s">
        <v>494</v>
      </c>
      <c r="C93" t="s">
        <v>185</v>
      </c>
      <c r="D93" t="s">
        <v>186</v>
      </c>
      <c r="E93" t="s">
        <v>522</v>
      </c>
    </row>
    <row r="94" spans="1:7" x14ac:dyDescent="0.2">
      <c r="A94" t="s">
        <v>184</v>
      </c>
      <c r="B94" s="3" t="s">
        <v>494</v>
      </c>
      <c r="C94" t="s">
        <v>187</v>
      </c>
      <c r="D94" t="s">
        <v>188</v>
      </c>
      <c r="E94" t="s">
        <v>522</v>
      </c>
    </row>
    <row r="95" spans="1:7" x14ac:dyDescent="0.2">
      <c r="A95" t="s">
        <v>184</v>
      </c>
      <c r="B95" s="3" t="s">
        <v>494</v>
      </c>
      <c r="C95" t="s">
        <v>189</v>
      </c>
      <c r="D95" t="s">
        <v>190</v>
      </c>
      <c r="E95" t="s">
        <v>522</v>
      </c>
    </row>
    <row r="96" spans="1:7" x14ac:dyDescent="0.2">
      <c r="A96" t="s">
        <v>184</v>
      </c>
      <c r="B96" s="3" t="s">
        <v>494</v>
      </c>
      <c r="C96" t="s">
        <v>191</v>
      </c>
      <c r="D96" t="s">
        <v>192</v>
      </c>
      <c r="E96" t="s">
        <v>522</v>
      </c>
    </row>
    <row r="97" spans="1:6" x14ac:dyDescent="0.2">
      <c r="A97" t="s">
        <v>193</v>
      </c>
      <c r="B97" s="3" t="s">
        <v>495</v>
      </c>
      <c r="C97" t="s">
        <v>194</v>
      </c>
      <c r="D97" t="s">
        <v>195</v>
      </c>
      <c r="E97" t="s">
        <v>522</v>
      </c>
    </row>
    <row r="98" spans="1:6" x14ac:dyDescent="0.2">
      <c r="A98" t="s">
        <v>196</v>
      </c>
      <c r="B98" s="3" t="s">
        <v>496</v>
      </c>
      <c r="C98" t="s">
        <v>197</v>
      </c>
      <c r="D98" t="s">
        <v>198</v>
      </c>
      <c r="E98" t="s">
        <v>522</v>
      </c>
    </row>
    <row r="99" spans="1:6" x14ac:dyDescent="0.2">
      <c r="A99" t="s">
        <v>196</v>
      </c>
      <c r="B99" s="3" t="s">
        <v>496</v>
      </c>
      <c r="C99" t="s">
        <v>199</v>
      </c>
      <c r="D99" t="s">
        <v>200</v>
      </c>
      <c r="E99" t="s">
        <v>522</v>
      </c>
    </row>
    <row r="100" spans="1:6" x14ac:dyDescent="0.2">
      <c r="A100" t="s">
        <v>196</v>
      </c>
      <c r="B100" s="3" t="s">
        <v>496</v>
      </c>
      <c r="C100" t="s">
        <v>201</v>
      </c>
      <c r="D100" t="s">
        <v>202</v>
      </c>
      <c r="E100" t="s">
        <v>522</v>
      </c>
    </row>
    <row r="101" spans="1:6" x14ac:dyDescent="0.2">
      <c r="A101" t="s">
        <v>203</v>
      </c>
      <c r="B101" s="3" t="s">
        <v>497</v>
      </c>
      <c r="C101" t="s">
        <v>204</v>
      </c>
      <c r="D101" t="s">
        <v>205</v>
      </c>
      <c r="E101" t="s">
        <v>522</v>
      </c>
    </row>
    <row r="102" spans="1:6" x14ac:dyDescent="0.2">
      <c r="A102" t="s">
        <v>203</v>
      </c>
      <c r="B102" s="3" t="s">
        <v>497</v>
      </c>
      <c r="C102" t="s">
        <v>206</v>
      </c>
      <c r="D102" t="s">
        <v>207</v>
      </c>
      <c r="E102" t="s">
        <v>522</v>
      </c>
    </row>
    <row r="103" spans="1:6" x14ac:dyDescent="0.2">
      <c r="A103" t="s">
        <v>203</v>
      </c>
      <c r="B103" s="3" t="s">
        <v>497</v>
      </c>
      <c r="C103" t="s">
        <v>208</v>
      </c>
      <c r="D103" s="15" t="s">
        <v>209</v>
      </c>
      <c r="E103" t="s">
        <v>522</v>
      </c>
      <c r="F103" t="b">
        <v>1</v>
      </c>
    </row>
    <row r="104" spans="1:6" x14ac:dyDescent="0.2">
      <c r="A104" t="s">
        <v>203</v>
      </c>
      <c r="B104" s="3" t="s">
        <v>497</v>
      </c>
      <c r="C104" t="s">
        <v>210</v>
      </c>
      <c r="D104" s="15" t="s">
        <v>211</v>
      </c>
      <c r="E104" t="s">
        <v>522</v>
      </c>
      <c r="F104" t="b">
        <v>1</v>
      </c>
    </row>
    <row r="105" spans="1:6" x14ac:dyDescent="0.2">
      <c r="A105" t="s">
        <v>203</v>
      </c>
      <c r="B105" s="3" t="s">
        <v>497</v>
      </c>
      <c r="C105" t="s">
        <v>212</v>
      </c>
      <c r="D105" t="s">
        <v>213</v>
      </c>
      <c r="E105" t="s">
        <v>522</v>
      </c>
    </row>
    <row r="106" spans="1:6" x14ac:dyDescent="0.2">
      <c r="A106" t="s">
        <v>203</v>
      </c>
      <c r="B106" s="3" t="s">
        <v>497</v>
      </c>
      <c r="C106" t="s">
        <v>214</v>
      </c>
      <c r="D106" t="s">
        <v>215</v>
      </c>
      <c r="E106" t="s">
        <v>522</v>
      </c>
    </row>
    <row r="107" spans="1:6" x14ac:dyDescent="0.2">
      <c r="A107" t="s">
        <v>203</v>
      </c>
      <c r="B107" s="3" t="s">
        <v>497</v>
      </c>
      <c r="C107" t="s">
        <v>216</v>
      </c>
      <c r="D107" t="s">
        <v>217</v>
      </c>
      <c r="E107" t="s">
        <v>522</v>
      </c>
    </row>
    <row r="108" spans="1:6" x14ac:dyDescent="0.2">
      <c r="A108" t="s">
        <v>203</v>
      </c>
      <c r="B108" s="3" t="s">
        <v>497</v>
      </c>
      <c r="C108" t="s">
        <v>218</v>
      </c>
      <c r="D108" t="s">
        <v>219</v>
      </c>
      <c r="E108" t="s">
        <v>522</v>
      </c>
    </row>
    <row r="109" spans="1:6" x14ac:dyDescent="0.2">
      <c r="A109" t="s">
        <v>203</v>
      </c>
      <c r="B109" s="3" t="s">
        <v>497</v>
      </c>
      <c r="C109" t="s">
        <v>220</v>
      </c>
      <c r="D109" s="15" t="s">
        <v>221</v>
      </c>
      <c r="E109" t="s">
        <v>522</v>
      </c>
      <c r="F109" t="b">
        <v>1</v>
      </c>
    </row>
    <row r="110" spans="1:6" x14ac:dyDescent="0.2">
      <c r="A110" t="s">
        <v>203</v>
      </c>
      <c r="B110" s="3" t="s">
        <v>497</v>
      </c>
      <c r="C110" t="s">
        <v>222</v>
      </c>
      <c r="D110" t="s">
        <v>223</v>
      </c>
      <c r="E110" t="s">
        <v>522</v>
      </c>
    </row>
    <row r="111" spans="1:6" x14ac:dyDescent="0.2">
      <c r="A111" t="s">
        <v>203</v>
      </c>
      <c r="B111" s="3" t="s">
        <v>497</v>
      </c>
      <c r="C111" t="s">
        <v>224</v>
      </c>
      <c r="D111" t="s">
        <v>225</v>
      </c>
      <c r="E111" t="s">
        <v>522</v>
      </c>
    </row>
    <row r="112" spans="1:6" x14ac:dyDescent="0.2">
      <c r="A112" t="s">
        <v>203</v>
      </c>
      <c r="B112" s="3" t="s">
        <v>497</v>
      </c>
      <c r="C112" t="s">
        <v>226</v>
      </c>
      <c r="D112" t="s">
        <v>227</v>
      </c>
      <c r="E112" t="s">
        <v>522</v>
      </c>
    </row>
    <row r="113" spans="1:5" x14ac:dyDescent="0.2">
      <c r="A113" t="s">
        <v>203</v>
      </c>
      <c r="B113" s="3" t="s">
        <v>497</v>
      </c>
      <c r="C113" t="s">
        <v>228</v>
      </c>
      <c r="D113" t="s">
        <v>229</v>
      </c>
      <c r="E113" t="s">
        <v>522</v>
      </c>
    </row>
    <row r="114" spans="1:5" x14ac:dyDescent="0.2">
      <c r="A114" t="s">
        <v>230</v>
      </c>
      <c r="B114" s="3" t="s">
        <v>498</v>
      </c>
      <c r="C114" t="s">
        <v>231</v>
      </c>
      <c r="D114" t="s">
        <v>232</v>
      </c>
      <c r="E114" t="s">
        <v>522</v>
      </c>
    </row>
    <row r="115" spans="1:5" x14ac:dyDescent="0.2">
      <c r="A115" t="s">
        <v>230</v>
      </c>
      <c r="B115" s="3" t="s">
        <v>498</v>
      </c>
      <c r="C115" t="s">
        <v>233</v>
      </c>
      <c r="D115" t="s">
        <v>234</v>
      </c>
      <c r="E115" t="s">
        <v>522</v>
      </c>
    </row>
    <row r="116" spans="1:5" x14ac:dyDescent="0.2">
      <c r="A116" t="s">
        <v>230</v>
      </c>
      <c r="B116" s="3" t="s">
        <v>498</v>
      </c>
      <c r="C116" t="s">
        <v>235</v>
      </c>
      <c r="D116" t="s">
        <v>236</v>
      </c>
      <c r="E116" t="s">
        <v>522</v>
      </c>
    </row>
    <row r="117" spans="1:5" x14ac:dyDescent="0.2">
      <c r="A117" t="s">
        <v>230</v>
      </c>
      <c r="B117" s="3" t="s">
        <v>498</v>
      </c>
      <c r="C117" t="s">
        <v>237</v>
      </c>
      <c r="D117" t="s">
        <v>237</v>
      </c>
      <c r="E117" t="s">
        <v>522</v>
      </c>
    </row>
    <row r="118" spans="1:5" x14ac:dyDescent="0.2">
      <c r="A118" t="s">
        <v>230</v>
      </c>
      <c r="B118" s="3" t="s">
        <v>498</v>
      </c>
      <c r="C118" t="s">
        <v>238</v>
      </c>
      <c r="D118" t="s">
        <v>239</v>
      </c>
      <c r="E118" t="s">
        <v>522</v>
      </c>
    </row>
    <row r="119" spans="1:5" x14ac:dyDescent="0.2">
      <c r="A119" t="s">
        <v>230</v>
      </c>
      <c r="B119" s="3" t="s">
        <v>498</v>
      </c>
      <c r="C119" t="s">
        <v>166</v>
      </c>
      <c r="D119" t="s">
        <v>240</v>
      </c>
      <c r="E119" t="s">
        <v>522</v>
      </c>
    </row>
    <row r="120" spans="1:5" x14ac:dyDescent="0.2">
      <c r="A120" t="s">
        <v>230</v>
      </c>
      <c r="B120" s="3" t="s">
        <v>498</v>
      </c>
      <c r="C120" t="s">
        <v>154</v>
      </c>
      <c r="D120" t="s">
        <v>155</v>
      </c>
      <c r="E120" t="s">
        <v>522</v>
      </c>
    </row>
    <row r="121" spans="1:5" x14ac:dyDescent="0.2">
      <c r="A121" t="s">
        <v>230</v>
      </c>
      <c r="B121" s="3" t="s">
        <v>498</v>
      </c>
      <c r="C121" t="s">
        <v>241</v>
      </c>
      <c r="D121" t="s">
        <v>242</v>
      </c>
      <c r="E121" t="s">
        <v>522</v>
      </c>
    </row>
    <row r="122" spans="1:5" x14ac:dyDescent="0.2">
      <c r="A122" t="s">
        <v>230</v>
      </c>
      <c r="B122" s="3" t="s">
        <v>498</v>
      </c>
      <c r="C122" t="s">
        <v>243</v>
      </c>
      <c r="D122" t="s">
        <v>244</v>
      </c>
      <c r="E122" t="s">
        <v>522</v>
      </c>
    </row>
    <row r="123" spans="1:5" x14ac:dyDescent="0.2">
      <c r="A123" t="s">
        <v>230</v>
      </c>
      <c r="B123" s="3" t="s">
        <v>498</v>
      </c>
      <c r="C123" t="s">
        <v>245</v>
      </c>
      <c r="D123" t="s">
        <v>246</v>
      </c>
      <c r="E123" t="s">
        <v>522</v>
      </c>
    </row>
    <row r="124" spans="1:5" x14ac:dyDescent="0.2">
      <c r="A124" t="s">
        <v>247</v>
      </c>
      <c r="B124" s="3" t="s">
        <v>499</v>
      </c>
      <c r="C124" t="s">
        <v>248</v>
      </c>
      <c r="D124" t="s">
        <v>249</v>
      </c>
      <c r="E124" t="s">
        <v>522</v>
      </c>
    </row>
    <row r="125" spans="1:5" x14ac:dyDescent="0.2">
      <c r="A125" t="s">
        <v>247</v>
      </c>
      <c r="B125" s="3" t="s">
        <v>499</v>
      </c>
      <c r="C125" t="s">
        <v>250</v>
      </c>
      <c r="D125" t="s">
        <v>251</v>
      </c>
      <c r="E125" t="s">
        <v>522</v>
      </c>
    </row>
    <row r="126" spans="1:5" x14ac:dyDescent="0.2">
      <c r="A126" t="s">
        <v>247</v>
      </c>
      <c r="B126" s="3" t="s">
        <v>499</v>
      </c>
      <c r="C126" t="s">
        <v>252</v>
      </c>
      <c r="D126" t="s">
        <v>253</v>
      </c>
      <c r="E126" t="s">
        <v>522</v>
      </c>
    </row>
    <row r="127" spans="1:5" x14ac:dyDescent="0.2">
      <c r="A127" t="s">
        <v>247</v>
      </c>
      <c r="B127" s="3" t="s">
        <v>499</v>
      </c>
      <c r="C127" t="s">
        <v>254</v>
      </c>
      <c r="D127" t="s">
        <v>255</v>
      </c>
      <c r="E127" t="s">
        <v>522</v>
      </c>
    </row>
    <row r="128" spans="1:5" x14ac:dyDescent="0.2">
      <c r="A128" t="s">
        <v>256</v>
      </c>
      <c r="B128" s="3" t="s">
        <v>500</v>
      </c>
      <c r="C128" t="s">
        <v>257</v>
      </c>
      <c r="D128" t="s">
        <v>258</v>
      </c>
      <c r="E128" t="s">
        <v>522</v>
      </c>
    </row>
    <row r="129" spans="1:6" x14ac:dyDescent="0.2">
      <c r="A129" t="s">
        <v>256</v>
      </c>
      <c r="B129" s="3" t="s">
        <v>500</v>
      </c>
      <c r="C129" t="s">
        <v>259</v>
      </c>
      <c r="D129" t="s">
        <v>260</v>
      </c>
      <c r="E129" t="s">
        <v>522</v>
      </c>
    </row>
    <row r="130" spans="1:6" x14ac:dyDescent="0.2">
      <c r="A130" t="s">
        <v>256</v>
      </c>
      <c r="B130" s="3" t="s">
        <v>500</v>
      </c>
      <c r="C130" t="s">
        <v>218</v>
      </c>
      <c r="D130" t="s">
        <v>261</v>
      </c>
      <c r="E130" t="s">
        <v>522</v>
      </c>
    </row>
    <row r="131" spans="1:6" x14ac:dyDescent="0.2">
      <c r="A131" t="s">
        <v>256</v>
      </c>
      <c r="B131" s="3" t="s">
        <v>500</v>
      </c>
      <c r="C131" t="s">
        <v>262</v>
      </c>
      <c r="D131" t="s">
        <v>263</v>
      </c>
      <c r="E131" t="s">
        <v>522</v>
      </c>
    </row>
    <row r="132" spans="1:6" x14ac:dyDescent="0.2">
      <c r="A132" t="s">
        <v>256</v>
      </c>
      <c r="B132" s="3" t="s">
        <v>500</v>
      </c>
      <c r="C132" t="s">
        <v>264</v>
      </c>
      <c r="D132" t="s">
        <v>265</v>
      </c>
      <c r="E132" t="s">
        <v>524</v>
      </c>
      <c r="F132" t="b">
        <v>1</v>
      </c>
    </row>
    <row r="133" spans="1:6" x14ac:dyDescent="0.2">
      <c r="A133" t="s">
        <v>256</v>
      </c>
      <c r="B133" s="3" t="s">
        <v>500</v>
      </c>
      <c r="C133" t="s">
        <v>266</v>
      </c>
      <c r="D133" t="s">
        <v>267</v>
      </c>
      <c r="E133" t="s">
        <v>522</v>
      </c>
    </row>
    <row r="134" spans="1:6" x14ac:dyDescent="0.2">
      <c r="A134" t="s">
        <v>256</v>
      </c>
      <c r="B134" s="3" t="s">
        <v>500</v>
      </c>
      <c r="C134" t="s">
        <v>268</v>
      </c>
      <c r="D134" s="15" t="s">
        <v>269</v>
      </c>
      <c r="E134" t="s">
        <v>522</v>
      </c>
      <c r="F134" t="b">
        <v>1</v>
      </c>
    </row>
    <row r="135" spans="1:6" x14ac:dyDescent="0.2">
      <c r="A135" t="s">
        <v>256</v>
      </c>
      <c r="B135" s="3" t="s">
        <v>500</v>
      </c>
      <c r="C135" t="s">
        <v>154</v>
      </c>
      <c r="D135" t="s">
        <v>155</v>
      </c>
      <c r="E135" t="s">
        <v>522</v>
      </c>
    </row>
    <row r="136" spans="1:6" x14ac:dyDescent="0.2">
      <c r="A136" t="s">
        <v>270</v>
      </c>
      <c r="B136" s="3" t="s">
        <v>501</v>
      </c>
      <c r="C136" t="s">
        <v>271</v>
      </c>
      <c r="D136" t="s">
        <v>272</v>
      </c>
      <c r="E136" t="s">
        <v>522</v>
      </c>
    </row>
    <row r="137" spans="1:6" x14ac:dyDescent="0.2">
      <c r="A137" t="s">
        <v>273</v>
      </c>
      <c r="B137" s="3" t="s">
        <v>502</v>
      </c>
      <c r="C137" t="s">
        <v>144</v>
      </c>
      <c r="D137" t="s">
        <v>145</v>
      </c>
      <c r="E137" t="s">
        <v>522</v>
      </c>
    </row>
    <row r="138" spans="1:6" x14ac:dyDescent="0.2">
      <c r="A138" t="s">
        <v>273</v>
      </c>
      <c r="B138" s="3" t="s">
        <v>502</v>
      </c>
      <c r="C138" t="s">
        <v>274</v>
      </c>
      <c r="D138" t="s">
        <v>275</v>
      </c>
      <c r="E138" t="s">
        <v>522</v>
      </c>
    </row>
    <row r="139" spans="1:6" x14ac:dyDescent="0.2">
      <c r="A139" t="s">
        <v>273</v>
      </c>
      <c r="B139" s="3" t="s">
        <v>502</v>
      </c>
      <c r="C139" t="s">
        <v>276</v>
      </c>
      <c r="D139" t="s">
        <v>277</v>
      </c>
      <c r="E139" t="s">
        <v>522</v>
      </c>
    </row>
    <row r="140" spans="1:6" x14ac:dyDescent="0.2">
      <c r="A140" t="s">
        <v>273</v>
      </c>
      <c r="B140" s="3" t="s">
        <v>502</v>
      </c>
      <c r="C140" t="s">
        <v>154</v>
      </c>
      <c r="D140" t="s">
        <v>155</v>
      </c>
      <c r="E140" t="s">
        <v>522</v>
      </c>
    </row>
    <row r="141" spans="1:6" x14ac:dyDescent="0.2">
      <c r="A141" t="s">
        <v>278</v>
      </c>
      <c r="B141" s="3" t="s">
        <v>503</v>
      </c>
      <c r="C141" t="s">
        <v>279</v>
      </c>
      <c r="D141" t="s">
        <v>280</v>
      </c>
      <c r="E141" t="s">
        <v>522</v>
      </c>
    </row>
    <row r="142" spans="1:6" x14ac:dyDescent="0.2">
      <c r="A142" t="s">
        <v>278</v>
      </c>
      <c r="B142" s="3" t="s">
        <v>503</v>
      </c>
      <c r="C142" t="s">
        <v>281</v>
      </c>
      <c r="D142" t="s">
        <v>282</v>
      </c>
      <c r="E142" t="s">
        <v>522</v>
      </c>
    </row>
    <row r="143" spans="1:6" x14ac:dyDescent="0.2">
      <c r="A143" t="s">
        <v>278</v>
      </c>
      <c r="B143" s="3" t="s">
        <v>503</v>
      </c>
      <c r="C143" t="s">
        <v>283</v>
      </c>
      <c r="D143" t="s">
        <v>284</v>
      </c>
      <c r="E143" t="s">
        <v>522</v>
      </c>
    </row>
    <row r="144" spans="1:6" x14ac:dyDescent="0.2">
      <c r="A144" t="s">
        <v>278</v>
      </c>
      <c r="B144" s="3" t="s">
        <v>503</v>
      </c>
      <c r="C144" t="s">
        <v>285</v>
      </c>
      <c r="D144" t="s">
        <v>286</v>
      </c>
      <c r="E144" t="s">
        <v>522</v>
      </c>
    </row>
    <row r="145" spans="1:5" x14ac:dyDescent="0.2">
      <c r="A145" t="s">
        <v>278</v>
      </c>
      <c r="B145" s="3" t="s">
        <v>503</v>
      </c>
      <c r="C145" t="s">
        <v>287</v>
      </c>
      <c r="D145" t="s">
        <v>288</v>
      </c>
      <c r="E145" t="s">
        <v>522</v>
      </c>
    </row>
    <row r="146" spans="1:5" x14ac:dyDescent="0.2">
      <c r="A146" t="s">
        <v>278</v>
      </c>
      <c r="B146" s="3" t="s">
        <v>503</v>
      </c>
      <c r="C146" t="s">
        <v>289</v>
      </c>
      <c r="D146" t="s">
        <v>290</v>
      </c>
      <c r="E146" t="s">
        <v>522</v>
      </c>
    </row>
    <row r="147" spans="1:5" x14ac:dyDescent="0.2">
      <c r="A147" t="s">
        <v>291</v>
      </c>
      <c r="B147" s="3" t="s">
        <v>504</v>
      </c>
      <c r="C147" t="s">
        <v>292</v>
      </c>
      <c r="D147" t="s">
        <v>293</v>
      </c>
      <c r="E147" t="s">
        <v>522</v>
      </c>
    </row>
    <row r="148" spans="1:5" x14ac:dyDescent="0.2">
      <c r="A148" t="s">
        <v>291</v>
      </c>
      <c r="B148" s="3" t="s">
        <v>504</v>
      </c>
      <c r="C148" t="s">
        <v>294</v>
      </c>
      <c r="D148" t="s">
        <v>295</v>
      </c>
      <c r="E148" t="s">
        <v>522</v>
      </c>
    </row>
    <row r="149" spans="1:5" x14ac:dyDescent="0.2">
      <c r="A149" t="s">
        <v>291</v>
      </c>
      <c r="B149" s="3" t="s">
        <v>504</v>
      </c>
      <c r="C149" t="s">
        <v>296</v>
      </c>
      <c r="D149" t="s">
        <v>297</v>
      </c>
      <c r="E149" t="s">
        <v>522</v>
      </c>
    </row>
    <row r="150" spans="1:5" x14ac:dyDescent="0.2">
      <c r="A150" t="s">
        <v>291</v>
      </c>
      <c r="B150" s="3" t="s">
        <v>504</v>
      </c>
      <c r="C150" t="s">
        <v>298</v>
      </c>
      <c r="D150" t="s">
        <v>299</v>
      </c>
      <c r="E150" t="s">
        <v>522</v>
      </c>
    </row>
    <row r="151" spans="1:5" x14ac:dyDescent="0.2">
      <c r="A151" t="s">
        <v>291</v>
      </c>
      <c r="B151" s="3" t="s">
        <v>504</v>
      </c>
      <c r="C151" t="s">
        <v>300</v>
      </c>
      <c r="D151" t="s">
        <v>301</v>
      </c>
      <c r="E151" t="s">
        <v>522</v>
      </c>
    </row>
    <row r="152" spans="1:5" x14ac:dyDescent="0.2">
      <c r="A152" t="s">
        <v>291</v>
      </c>
      <c r="B152" s="3" t="s">
        <v>504</v>
      </c>
      <c r="C152" t="s">
        <v>302</v>
      </c>
      <c r="D152" t="s">
        <v>303</v>
      </c>
      <c r="E152" t="s">
        <v>522</v>
      </c>
    </row>
    <row r="153" spans="1:5" x14ac:dyDescent="0.2">
      <c r="A153" t="s">
        <v>304</v>
      </c>
      <c r="B153" s="3" t="s">
        <v>505</v>
      </c>
      <c r="C153" t="s">
        <v>305</v>
      </c>
      <c r="D153" t="s">
        <v>306</v>
      </c>
      <c r="E153" t="s">
        <v>522</v>
      </c>
    </row>
    <row r="154" spans="1:5" x14ac:dyDescent="0.2">
      <c r="A154" t="s">
        <v>304</v>
      </c>
      <c r="B154" s="3" t="s">
        <v>505</v>
      </c>
      <c r="C154" t="s">
        <v>307</v>
      </c>
      <c r="D154" t="s">
        <v>308</v>
      </c>
      <c r="E154" t="s">
        <v>522</v>
      </c>
    </row>
    <row r="155" spans="1:5" x14ac:dyDescent="0.2">
      <c r="A155" t="s">
        <v>304</v>
      </c>
      <c r="B155" s="3" t="s">
        <v>505</v>
      </c>
      <c r="C155" t="s">
        <v>309</v>
      </c>
      <c r="D155" t="s">
        <v>310</v>
      </c>
      <c r="E155" t="s">
        <v>522</v>
      </c>
    </row>
    <row r="156" spans="1:5" x14ac:dyDescent="0.2">
      <c r="A156" t="s">
        <v>304</v>
      </c>
      <c r="B156" s="3" t="s">
        <v>505</v>
      </c>
      <c r="C156" t="s">
        <v>311</v>
      </c>
      <c r="D156" t="s">
        <v>312</v>
      </c>
      <c r="E156" t="s">
        <v>522</v>
      </c>
    </row>
    <row r="157" spans="1:5" x14ac:dyDescent="0.2">
      <c r="A157" t="s">
        <v>313</v>
      </c>
      <c r="B157" s="3" t="s">
        <v>506</v>
      </c>
      <c r="C157" t="s">
        <v>314</v>
      </c>
      <c r="D157" t="s">
        <v>315</v>
      </c>
      <c r="E157" t="s">
        <v>522</v>
      </c>
    </row>
    <row r="158" spans="1:5" x14ac:dyDescent="0.2">
      <c r="A158" t="s">
        <v>313</v>
      </c>
      <c r="B158" s="3" t="s">
        <v>506</v>
      </c>
      <c r="C158" t="s">
        <v>316</v>
      </c>
      <c r="D158" t="s">
        <v>317</v>
      </c>
      <c r="E158" t="s">
        <v>522</v>
      </c>
    </row>
    <row r="159" spans="1:5" x14ac:dyDescent="0.2">
      <c r="A159" t="s">
        <v>313</v>
      </c>
      <c r="B159" s="3" t="s">
        <v>506</v>
      </c>
      <c r="C159" t="s">
        <v>318</v>
      </c>
      <c r="D159" t="s">
        <v>319</v>
      </c>
      <c r="E159" t="s">
        <v>522</v>
      </c>
    </row>
    <row r="160" spans="1:5" x14ac:dyDescent="0.2">
      <c r="A160" t="s">
        <v>313</v>
      </c>
      <c r="B160" s="3" t="s">
        <v>506</v>
      </c>
      <c r="C160" t="s">
        <v>320</v>
      </c>
      <c r="D160" t="s">
        <v>320</v>
      </c>
      <c r="E160" t="s">
        <v>522</v>
      </c>
    </row>
    <row r="161" spans="1:5" x14ac:dyDescent="0.2">
      <c r="A161" t="s">
        <v>321</v>
      </c>
      <c r="B161" s="3" t="s">
        <v>321</v>
      </c>
      <c r="C161" t="s">
        <v>322</v>
      </c>
      <c r="D161" t="s">
        <v>323</v>
      </c>
      <c r="E161" t="s">
        <v>522</v>
      </c>
    </row>
    <row r="162" spans="1:5" x14ac:dyDescent="0.2">
      <c r="A162" t="s">
        <v>324</v>
      </c>
      <c r="B162" s="3" t="s">
        <v>507</v>
      </c>
      <c r="C162" t="s">
        <v>325</v>
      </c>
      <c r="D162" t="s">
        <v>326</v>
      </c>
      <c r="E162" t="s">
        <v>522</v>
      </c>
    </row>
    <row r="163" spans="1:5" x14ac:dyDescent="0.2">
      <c r="A163" t="s">
        <v>324</v>
      </c>
      <c r="B163" s="3" t="s">
        <v>507</v>
      </c>
      <c r="C163" t="s">
        <v>327</v>
      </c>
      <c r="D163" t="s">
        <v>328</v>
      </c>
      <c r="E163" t="s">
        <v>522</v>
      </c>
    </row>
    <row r="164" spans="1:5" x14ac:dyDescent="0.2">
      <c r="A164" t="s">
        <v>324</v>
      </c>
      <c r="B164" s="3" t="s">
        <v>507</v>
      </c>
      <c r="C164" t="s">
        <v>329</v>
      </c>
      <c r="D164" t="s">
        <v>330</v>
      </c>
      <c r="E164" t="s">
        <v>522</v>
      </c>
    </row>
    <row r="165" spans="1:5" x14ac:dyDescent="0.2">
      <c r="A165" t="s">
        <v>324</v>
      </c>
      <c r="B165" s="3" t="s">
        <v>507</v>
      </c>
      <c r="C165" t="s">
        <v>331</v>
      </c>
      <c r="D165" t="s">
        <v>332</v>
      </c>
      <c r="E165" t="s">
        <v>522</v>
      </c>
    </row>
    <row r="166" spans="1:5" x14ac:dyDescent="0.2">
      <c r="A166" t="s">
        <v>324</v>
      </c>
      <c r="B166" s="3" t="s">
        <v>507</v>
      </c>
      <c r="C166" t="s">
        <v>333</v>
      </c>
      <c r="D166" t="s">
        <v>334</v>
      </c>
      <c r="E166" t="s">
        <v>522</v>
      </c>
    </row>
    <row r="167" spans="1:5" x14ac:dyDescent="0.2">
      <c r="A167" t="s">
        <v>324</v>
      </c>
      <c r="B167" s="3" t="s">
        <v>507</v>
      </c>
      <c r="C167" t="s">
        <v>335</v>
      </c>
      <c r="D167" t="s">
        <v>336</v>
      </c>
      <c r="E167" t="s">
        <v>522</v>
      </c>
    </row>
    <row r="168" spans="1:5" x14ac:dyDescent="0.2">
      <c r="A168" t="s">
        <v>324</v>
      </c>
      <c r="B168" s="3" t="s">
        <v>507</v>
      </c>
      <c r="C168" t="s">
        <v>337</v>
      </c>
      <c r="D168" t="s">
        <v>338</v>
      </c>
      <c r="E168" t="s">
        <v>522</v>
      </c>
    </row>
    <row r="169" spans="1:5" x14ac:dyDescent="0.2">
      <c r="A169" t="s">
        <v>324</v>
      </c>
      <c r="B169" s="3" t="s">
        <v>507</v>
      </c>
      <c r="C169" t="s">
        <v>339</v>
      </c>
      <c r="D169" t="s">
        <v>340</v>
      </c>
      <c r="E169" t="s">
        <v>522</v>
      </c>
    </row>
    <row r="170" spans="1:5" x14ac:dyDescent="0.2">
      <c r="A170" t="s">
        <v>324</v>
      </c>
      <c r="B170" s="3" t="s">
        <v>507</v>
      </c>
      <c r="C170" t="s">
        <v>341</v>
      </c>
      <c r="D170" t="s">
        <v>342</v>
      </c>
      <c r="E170" t="s">
        <v>522</v>
      </c>
    </row>
    <row r="171" spans="1:5" x14ac:dyDescent="0.2">
      <c r="A171" t="s">
        <v>324</v>
      </c>
      <c r="B171" s="3" t="s">
        <v>507</v>
      </c>
      <c r="C171" t="s">
        <v>343</v>
      </c>
      <c r="D171" t="s">
        <v>344</v>
      </c>
      <c r="E171" t="s">
        <v>522</v>
      </c>
    </row>
    <row r="172" spans="1:5" x14ac:dyDescent="0.2">
      <c r="A172" t="s">
        <v>345</v>
      </c>
      <c r="B172" s="3" t="s">
        <v>508</v>
      </c>
      <c r="C172" t="s">
        <v>346</v>
      </c>
      <c r="D172" t="s">
        <v>347</v>
      </c>
      <c r="E172" t="s">
        <v>522</v>
      </c>
    </row>
    <row r="173" spans="1:5" x14ac:dyDescent="0.2">
      <c r="A173" t="s">
        <v>348</v>
      </c>
      <c r="B173" s="3" t="s">
        <v>353</v>
      </c>
      <c r="C173" t="s">
        <v>349</v>
      </c>
      <c r="D173" t="s">
        <v>350</v>
      </c>
      <c r="E173" t="s">
        <v>522</v>
      </c>
    </row>
    <row r="174" spans="1:5" x14ac:dyDescent="0.2">
      <c r="A174" t="s">
        <v>348</v>
      </c>
      <c r="B174" s="3" t="s">
        <v>353</v>
      </c>
      <c r="C174" t="s">
        <v>351</v>
      </c>
      <c r="D174" t="s">
        <v>352</v>
      </c>
      <c r="E174" t="s">
        <v>522</v>
      </c>
    </row>
    <row r="175" spans="1:5" x14ac:dyDescent="0.2">
      <c r="A175" t="s">
        <v>348</v>
      </c>
      <c r="B175" s="3" t="s">
        <v>353</v>
      </c>
      <c r="C175" t="s">
        <v>348</v>
      </c>
      <c r="D175" t="s">
        <v>353</v>
      </c>
      <c r="E175" t="s">
        <v>522</v>
      </c>
    </row>
    <row r="176" spans="1:5" x14ac:dyDescent="0.2">
      <c r="A176" t="s">
        <v>348</v>
      </c>
      <c r="B176" s="3" t="s">
        <v>353</v>
      </c>
      <c r="C176" t="s">
        <v>354</v>
      </c>
      <c r="D176" t="s">
        <v>355</v>
      </c>
      <c r="E176" t="s">
        <v>522</v>
      </c>
    </row>
    <row r="177" spans="1:8" x14ac:dyDescent="0.2">
      <c r="A177" t="s">
        <v>356</v>
      </c>
      <c r="B177" s="3" t="s">
        <v>509</v>
      </c>
      <c r="C177" t="s">
        <v>357</v>
      </c>
      <c r="D177" s="15" t="s">
        <v>358</v>
      </c>
      <c r="E177" t="s">
        <v>522</v>
      </c>
      <c r="F177" t="b">
        <v>1</v>
      </c>
    </row>
    <row r="178" spans="1:8" x14ac:dyDescent="0.2">
      <c r="A178" t="s">
        <v>356</v>
      </c>
      <c r="B178" s="3" t="s">
        <v>509</v>
      </c>
      <c r="C178" t="s">
        <v>359</v>
      </c>
      <c r="D178" s="15" t="s">
        <v>360</v>
      </c>
      <c r="E178" t="s">
        <v>522</v>
      </c>
      <c r="F178" t="b">
        <v>1</v>
      </c>
    </row>
    <row r="179" spans="1:8" x14ac:dyDescent="0.2">
      <c r="A179" t="s">
        <v>356</v>
      </c>
      <c r="B179" s="3" t="s">
        <v>509</v>
      </c>
      <c r="C179" t="s">
        <v>361</v>
      </c>
      <c r="D179" t="s">
        <v>362</v>
      </c>
      <c r="E179" t="s">
        <v>525</v>
      </c>
      <c r="G179" s="2" t="b">
        <v>1</v>
      </c>
    </row>
    <row r="180" spans="1:8" x14ac:dyDescent="0.2">
      <c r="A180" t="s">
        <v>356</v>
      </c>
      <c r="B180" s="3" t="s">
        <v>509</v>
      </c>
      <c r="C180" t="s">
        <v>363</v>
      </c>
      <c r="D180" t="s">
        <v>364</v>
      </c>
      <c r="E180" t="s">
        <v>522</v>
      </c>
    </row>
    <row r="181" spans="1:8" x14ac:dyDescent="0.2">
      <c r="A181" t="s">
        <v>365</v>
      </c>
      <c r="B181" s="3" t="s">
        <v>510</v>
      </c>
      <c r="C181" t="s">
        <v>366</v>
      </c>
      <c r="D181" t="s">
        <v>367</v>
      </c>
      <c r="E181" t="s">
        <v>522</v>
      </c>
    </row>
    <row r="182" spans="1:8" x14ac:dyDescent="0.2">
      <c r="A182" t="s">
        <v>365</v>
      </c>
      <c r="B182" s="3" t="s">
        <v>510</v>
      </c>
      <c r="C182" t="s">
        <v>6</v>
      </c>
      <c r="D182" t="s">
        <v>7</v>
      </c>
      <c r="E182" t="s">
        <v>522</v>
      </c>
    </row>
    <row r="183" spans="1:8" x14ac:dyDescent="0.2">
      <c r="A183" t="s">
        <v>365</v>
      </c>
      <c r="B183" s="3" t="s">
        <v>510</v>
      </c>
      <c r="C183" t="s">
        <v>368</v>
      </c>
      <c r="D183" t="s">
        <v>369</v>
      </c>
      <c r="E183" t="s">
        <v>522</v>
      </c>
    </row>
    <row r="184" spans="1:8" x14ac:dyDescent="0.2">
      <c r="A184" t="s">
        <v>365</v>
      </c>
      <c r="B184" s="3" t="s">
        <v>510</v>
      </c>
      <c r="C184" t="s">
        <v>370</v>
      </c>
      <c r="D184" t="s">
        <v>371</v>
      </c>
      <c r="E184" t="s">
        <v>522</v>
      </c>
    </row>
    <row r="185" spans="1:8" x14ac:dyDescent="0.2">
      <c r="A185" t="s">
        <v>365</v>
      </c>
      <c r="B185" s="3" t="s">
        <v>510</v>
      </c>
      <c r="C185" t="s">
        <v>372</v>
      </c>
      <c r="D185" t="s">
        <v>373</v>
      </c>
      <c r="E185" t="s">
        <v>522</v>
      </c>
    </row>
    <row r="186" spans="1:8" x14ac:dyDescent="0.2">
      <c r="A186" t="s">
        <v>365</v>
      </c>
      <c r="B186" s="3" t="s">
        <v>510</v>
      </c>
      <c r="C186" t="s">
        <v>374</v>
      </c>
      <c r="D186" t="s">
        <v>375</v>
      </c>
      <c r="E186" t="s">
        <v>522</v>
      </c>
    </row>
    <row r="187" spans="1:8" x14ac:dyDescent="0.2">
      <c r="A187" t="s">
        <v>365</v>
      </c>
      <c r="B187" s="3" t="s">
        <v>510</v>
      </c>
      <c r="C187" t="s">
        <v>376</v>
      </c>
      <c r="D187" t="s">
        <v>377</v>
      </c>
      <c r="E187" t="s">
        <v>522</v>
      </c>
    </row>
    <row r="188" spans="1:8" x14ac:dyDescent="0.2">
      <c r="A188" t="s">
        <v>365</v>
      </c>
      <c r="B188" s="3" t="s">
        <v>510</v>
      </c>
      <c r="C188" t="s">
        <v>378</v>
      </c>
      <c r="D188" t="s">
        <v>379</v>
      </c>
      <c r="E188" t="s">
        <v>522</v>
      </c>
    </row>
    <row r="189" spans="1:8" x14ac:dyDescent="0.2">
      <c r="A189" t="s">
        <v>380</v>
      </c>
      <c r="B189" s="3" t="s">
        <v>511</v>
      </c>
      <c r="C189" t="s">
        <v>381</v>
      </c>
      <c r="D189" t="s">
        <v>382</v>
      </c>
      <c r="E189" t="s">
        <v>523</v>
      </c>
      <c r="H189" s="2" t="b">
        <v>1</v>
      </c>
    </row>
    <row r="190" spans="1:8" x14ac:dyDescent="0.2">
      <c r="A190" t="s">
        <v>383</v>
      </c>
      <c r="B190" s="3" t="s">
        <v>512</v>
      </c>
      <c r="C190" t="s">
        <v>384</v>
      </c>
      <c r="D190" t="s">
        <v>385</v>
      </c>
      <c r="E190" t="s">
        <v>522</v>
      </c>
    </row>
    <row r="191" spans="1:8" x14ac:dyDescent="0.2">
      <c r="A191" t="s">
        <v>383</v>
      </c>
      <c r="B191" s="3" t="s">
        <v>512</v>
      </c>
      <c r="C191" t="s">
        <v>386</v>
      </c>
      <c r="D191" t="s">
        <v>386</v>
      </c>
      <c r="E191" t="s">
        <v>523</v>
      </c>
      <c r="H191" s="2" t="b">
        <v>1</v>
      </c>
    </row>
    <row r="192" spans="1:8" x14ac:dyDescent="0.2">
      <c r="A192" t="s">
        <v>383</v>
      </c>
      <c r="B192" s="3" t="s">
        <v>512</v>
      </c>
      <c r="C192" t="s">
        <v>387</v>
      </c>
      <c r="D192" t="s">
        <v>388</v>
      </c>
      <c r="E192" t="s">
        <v>522</v>
      </c>
    </row>
    <row r="193" spans="1:8" x14ac:dyDescent="0.2">
      <c r="A193" t="s">
        <v>383</v>
      </c>
      <c r="B193" s="3" t="s">
        <v>512</v>
      </c>
      <c r="C193" t="s">
        <v>389</v>
      </c>
      <c r="D193" s="15" t="s">
        <v>390</v>
      </c>
      <c r="E193" t="s">
        <v>522</v>
      </c>
      <c r="H193" s="2" t="b">
        <v>1</v>
      </c>
    </row>
    <row r="194" spans="1:8" x14ac:dyDescent="0.2">
      <c r="A194" t="s">
        <v>383</v>
      </c>
      <c r="B194" s="3" t="s">
        <v>512</v>
      </c>
      <c r="C194" t="s">
        <v>391</v>
      </c>
      <c r="D194" t="s">
        <v>392</v>
      </c>
      <c r="E194" t="s">
        <v>522</v>
      </c>
    </row>
    <row r="195" spans="1:8" x14ac:dyDescent="0.2">
      <c r="A195" t="s">
        <v>383</v>
      </c>
      <c r="B195" s="3" t="s">
        <v>512</v>
      </c>
      <c r="C195" t="s">
        <v>393</v>
      </c>
      <c r="D195" t="s">
        <v>394</v>
      </c>
      <c r="E195" t="s">
        <v>523</v>
      </c>
      <c r="H195" s="2" t="b">
        <v>1</v>
      </c>
    </row>
    <row r="196" spans="1:8" x14ac:dyDescent="0.2">
      <c r="A196" t="s">
        <v>383</v>
      </c>
      <c r="B196" s="3" t="s">
        <v>512</v>
      </c>
      <c r="C196" t="s">
        <v>395</v>
      </c>
      <c r="D196" t="s">
        <v>396</v>
      </c>
      <c r="E196" t="s">
        <v>522</v>
      </c>
    </row>
    <row r="197" spans="1:8" x14ac:dyDescent="0.2">
      <c r="A197" t="s">
        <v>383</v>
      </c>
      <c r="B197" s="3" t="s">
        <v>512</v>
      </c>
      <c r="C197" t="s">
        <v>397</v>
      </c>
      <c r="D197" t="s">
        <v>398</v>
      </c>
      <c r="E197" t="s">
        <v>523</v>
      </c>
      <c r="H197" s="2" t="b">
        <v>1</v>
      </c>
    </row>
    <row r="198" spans="1:8" x14ac:dyDescent="0.2">
      <c r="A198" t="s">
        <v>383</v>
      </c>
      <c r="B198" s="3" t="s">
        <v>512</v>
      </c>
      <c r="C198" t="s">
        <v>399</v>
      </c>
      <c r="D198" t="s">
        <v>400</v>
      </c>
      <c r="E198" t="s">
        <v>522</v>
      </c>
    </row>
    <row r="199" spans="1:8" x14ac:dyDescent="0.2">
      <c r="A199" t="s">
        <v>383</v>
      </c>
      <c r="B199" s="3" t="s">
        <v>512</v>
      </c>
      <c r="C199" t="s">
        <v>401</v>
      </c>
      <c r="D199" t="s">
        <v>402</v>
      </c>
      <c r="E199" t="s">
        <v>522</v>
      </c>
    </row>
    <row r="200" spans="1:8" x14ac:dyDescent="0.2">
      <c r="A200" t="s">
        <v>383</v>
      </c>
      <c r="B200" s="3" t="s">
        <v>512</v>
      </c>
      <c r="C200" t="s">
        <v>403</v>
      </c>
      <c r="D200" t="s">
        <v>404</v>
      </c>
      <c r="E200" t="s">
        <v>522</v>
      </c>
    </row>
    <row r="201" spans="1:8" x14ac:dyDescent="0.2">
      <c r="A201" t="s">
        <v>383</v>
      </c>
      <c r="B201" s="3" t="s">
        <v>512</v>
      </c>
      <c r="C201" t="s">
        <v>405</v>
      </c>
      <c r="D201" t="s">
        <v>406</v>
      </c>
      <c r="E201" t="s">
        <v>523</v>
      </c>
      <c r="H201" s="2" t="b">
        <v>1</v>
      </c>
    </row>
    <row r="202" spans="1:8" x14ac:dyDescent="0.2">
      <c r="A202" t="s">
        <v>383</v>
      </c>
      <c r="B202" s="3" t="s">
        <v>512</v>
      </c>
      <c r="C202" t="s">
        <v>407</v>
      </c>
      <c r="D202" t="s">
        <v>408</v>
      </c>
      <c r="E202" t="s">
        <v>522</v>
      </c>
    </row>
    <row r="203" spans="1:8" x14ac:dyDescent="0.2">
      <c r="A203" t="s">
        <v>383</v>
      </c>
      <c r="B203" s="3" t="s">
        <v>512</v>
      </c>
      <c r="C203" t="s">
        <v>409</v>
      </c>
      <c r="D203" t="s">
        <v>410</v>
      </c>
      <c r="E203" t="s">
        <v>523</v>
      </c>
      <c r="H203" s="2" t="b">
        <v>1</v>
      </c>
    </row>
    <row r="204" spans="1:8" x14ac:dyDescent="0.2">
      <c r="A204" t="s">
        <v>383</v>
      </c>
      <c r="B204" s="3" t="s">
        <v>512</v>
      </c>
      <c r="C204" t="s">
        <v>411</v>
      </c>
      <c r="D204" t="s">
        <v>412</v>
      </c>
      <c r="E204" t="s">
        <v>522</v>
      </c>
    </row>
    <row r="205" spans="1:8" x14ac:dyDescent="0.2">
      <c r="A205" t="s">
        <v>383</v>
      </c>
      <c r="B205" s="3" t="s">
        <v>512</v>
      </c>
      <c r="C205" t="s">
        <v>413</v>
      </c>
      <c r="D205" t="s">
        <v>414</v>
      </c>
      <c r="E205" t="s">
        <v>523</v>
      </c>
      <c r="H205" s="2" t="b">
        <v>1</v>
      </c>
    </row>
    <row r="206" spans="1:8" x14ac:dyDescent="0.2">
      <c r="A206" t="s">
        <v>415</v>
      </c>
      <c r="B206" s="3" t="s">
        <v>513</v>
      </c>
      <c r="C206" t="s">
        <v>416</v>
      </c>
      <c r="D206" t="s">
        <v>417</v>
      </c>
      <c r="E206" t="s">
        <v>522</v>
      </c>
    </row>
    <row r="207" spans="1:8" x14ac:dyDescent="0.2">
      <c r="A207" t="s">
        <v>418</v>
      </c>
      <c r="B207" s="3" t="s">
        <v>514</v>
      </c>
      <c r="C207" t="s">
        <v>419</v>
      </c>
      <c r="D207" t="s">
        <v>420</v>
      </c>
      <c r="E207" t="s">
        <v>525</v>
      </c>
      <c r="G207" s="2" t="b">
        <v>1</v>
      </c>
    </row>
    <row r="208" spans="1:8" x14ac:dyDescent="0.2">
      <c r="A208" t="s">
        <v>421</v>
      </c>
      <c r="B208" s="3" t="s">
        <v>515</v>
      </c>
      <c r="C208" t="s">
        <v>264</v>
      </c>
      <c r="D208" s="15" t="s">
        <v>265</v>
      </c>
      <c r="E208" t="s">
        <v>522</v>
      </c>
      <c r="F208" t="b">
        <v>1</v>
      </c>
    </row>
    <row r="209" spans="1:8" x14ac:dyDescent="0.2">
      <c r="A209" t="s">
        <v>421</v>
      </c>
      <c r="B209" s="3" t="s">
        <v>515</v>
      </c>
      <c r="C209" t="s">
        <v>422</v>
      </c>
      <c r="D209" s="15" t="s">
        <v>423</v>
      </c>
      <c r="E209" t="s">
        <v>522</v>
      </c>
      <c r="F209" t="b">
        <v>1</v>
      </c>
    </row>
    <row r="210" spans="1:8" x14ac:dyDescent="0.2">
      <c r="A210" t="s">
        <v>424</v>
      </c>
      <c r="B210" s="3" t="s">
        <v>516</v>
      </c>
      <c r="C210" t="s">
        <v>425</v>
      </c>
      <c r="D210" t="s">
        <v>426</v>
      </c>
      <c r="E210" t="s">
        <v>525</v>
      </c>
      <c r="G210" s="2" t="b">
        <v>1</v>
      </c>
    </row>
    <row r="211" spans="1:8" x14ac:dyDescent="0.2">
      <c r="A211" t="s">
        <v>424</v>
      </c>
      <c r="B211" s="3" t="s">
        <v>516</v>
      </c>
      <c r="C211" t="s">
        <v>427</v>
      </c>
      <c r="D211" t="s">
        <v>428</v>
      </c>
      <c r="E211" t="s">
        <v>525</v>
      </c>
      <c r="G211" s="2" t="b">
        <v>1</v>
      </c>
    </row>
    <row r="212" spans="1:8" x14ac:dyDescent="0.2">
      <c r="A212" t="s">
        <v>429</v>
      </c>
      <c r="B212" s="3" t="s">
        <v>517</v>
      </c>
      <c r="C212" t="s">
        <v>430</v>
      </c>
      <c r="D212" t="s">
        <v>431</v>
      </c>
      <c r="E212" t="s">
        <v>522</v>
      </c>
    </row>
    <row r="213" spans="1:8" x14ac:dyDescent="0.2">
      <c r="A213" t="s">
        <v>432</v>
      </c>
      <c r="B213" s="3" t="s">
        <v>518</v>
      </c>
      <c r="C213" t="s">
        <v>433</v>
      </c>
      <c r="D213" s="15" t="s">
        <v>434</v>
      </c>
      <c r="E213" t="s">
        <v>522</v>
      </c>
      <c r="F213" t="b">
        <v>1</v>
      </c>
    </row>
    <row r="214" spans="1:8" x14ac:dyDescent="0.2">
      <c r="A214" t="s">
        <v>432</v>
      </c>
      <c r="B214" s="3" t="s">
        <v>518</v>
      </c>
      <c r="C214" t="s">
        <v>435</v>
      </c>
      <c r="D214" s="15" t="s">
        <v>435</v>
      </c>
      <c r="E214" t="s">
        <v>522</v>
      </c>
    </row>
    <row r="215" spans="1:8" x14ac:dyDescent="0.2">
      <c r="A215" t="s">
        <v>432</v>
      </c>
      <c r="B215" s="3" t="s">
        <v>518</v>
      </c>
      <c r="C215" t="s">
        <v>436</v>
      </c>
      <c r="D215" s="15" t="s">
        <v>437</v>
      </c>
      <c r="E215" t="s">
        <v>522</v>
      </c>
      <c r="F215" t="b">
        <v>1</v>
      </c>
    </row>
    <row r="216" spans="1:8" x14ac:dyDescent="0.2">
      <c r="A216" t="s">
        <v>432</v>
      </c>
      <c r="B216" s="3" t="s">
        <v>518</v>
      </c>
      <c r="C216" t="s">
        <v>438</v>
      </c>
      <c r="D216" s="15" t="s">
        <v>439</v>
      </c>
      <c r="E216" t="s">
        <v>522</v>
      </c>
      <c r="F216" t="b">
        <v>1</v>
      </c>
    </row>
    <row r="217" spans="1:8" x14ac:dyDescent="0.2">
      <c r="A217" t="s">
        <v>432</v>
      </c>
      <c r="B217" s="3" t="s">
        <v>518</v>
      </c>
      <c r="C217" t="s">
        <v>440</v>
      </c>
      <c r="D217" s="15" t="s">
        <v>441</v>
      </c>
      <c r="E217" t="s">
        <v>522</v>
      </c>
      <c r="F217" t="b">
        <v>1</v>
      </c>
    </row>
    <row r="218" spans="1:8" x14ac:dyDescent="0.2">
      <c r="A218" t="s">
        <v>432</v>
      </c>
      <c r="B218" s="3" t="s">
        <v>518</v>
      </c>
      <c r="C218" t="s">
        <v>442</v>
      </c>
      <c r="D218" s="15" t="s">
        <v>443</v>
      </c>
      <c r="E218" t="s">
        <v>522</v>
      </c>
      <c r="F218" t="b">
        <v>1</v>
      </c>
    </row>
    <row r="219" spans="1:8" x14ac:dyDescent="0.2">
      <c r="A219" t="s">
        <v>432</v>
      </c>
      <c r="B219" s="3" t="s">
        <v>518</v>
      </c>
      <c r="C219" t="s">
        <v>444</v>
      </c>
      <c r="D219" t="s">
        <v>445</v>
      </c>
      <c r="E219" t="s">
        <v>522</v>
      </c>
    </row>
    <row r="220" spans="1:8" x14ac:dyDescent="0.2">
      <c r="A220" t="s">
        <v>446</v>
      </c>
      <c r="B220" s="3" t="s">
        <v>519</v>
      </c>
      <c r="C220" t="s">
        <v>425</v>
      </c>
      <c r="D220" t="s">
        <v>426</v>
      </c>
      <c r="E220" t="s">
        <v>525</v>
      </c>
      <c r="G220" s="2" t="b">
        <v>1</v>
      </c>
    </row>
    <row r="221" spans="1:8" x14ac:dyDescent="0.2">
      <c r="A221" t="s">
        <v>446</v>
      </c>
      <c r="B221" s="3" t="s">
        <v>519</v>
      </c>
      <c r="C221" t="s">
        <v>427</v>
      </c>
      <c r="D221" t="s">
        <v>428</v>
      </c>
      <c r="E221" t="s">
        <v>525</v>
      </c>
      <c r="G221" s="2" t="b">
        <v>1</v>
      </c>
    </row>
    <row r="222" spans="1:8" x14ac:dyDescent="0.2">
      <c r="A222" t="s">
        <v>446</v>
      </c>
      <c r="B222" s="3" t="s">
        <v>519</v>
      </c>
      <c r="C222" t="s">
        <v>447</v>
      </c>
      <c r="D222" t="s">
        <v>448</v>
      </c>
      <c r="E222" t="s">
        <v>525</v>
      </c>
      <c r="G222" s="2" t="b">
        <v>1</v>
      </c>
    </row>
    <row r="223" spans="1:8" x14ac:dyDescent="0.2">
      <c r="A223" t="s">
        <v>446</v>
      </c>
      <c r="B223" s="3" t="s">
        <v>519</v>
      </c>
      <c r="C223" t="s">
        <v>449</v>
      </c>
      <c r="D223" t="s">
        <v>450</v>
      </c>
      <c r="E223" t="s">
        <v>523</v>
      </c>
      <c r="H223" s="2" t="b">
        <v>1</v>
      </c>
    </row>
    <row r="224" spans="1:8" x14ac:dyDescent="0.2">
      <c r="A224" t="s">
        <v>446</v>
      </c>
      <c r="B224" s="3" t="s">
        <v>519</v>
      </c>
      <c r="C224" t="s">
        <v>451</v>
      </c>
      <c r="D224" t="s">
        <v>452</v>
      </c>
      <c r="E224" t="s">
        <v>523</v>
      </c>
      <c r="H224" s="2" t="b">
        <v>1</v>
      </c>
    </row>
    <row r="225" spans="1:8" x14ac:dyDescent="0.2">
      <c r="A225" t="s">
        <v>446</v>
      </c>
      <c r="B225" s="3" t="s">
        <v>519</v>
      </c>
      <c r="C225" t="s">
        <v>453</v>
      </c>
      <c r="D225" t="s">
        <v>454</v>
      </c>
      <c r="E225" t="s">
        <v>523</v>
      </c>
      <c r="H225" s="2" t="b">
        <v>1</v>
      </c>
    </row>
    <row r="226" spans="1:8" x14ac:dyDescent="0.2">
      <c r="A226" t="s">
        <v>446</v>
      </c>
      <c r="B226" s="3" t="s">
        <v>519</v>
      </c>
      <c r="C226" t="s">
        <v>455</v>
      </c>
      <c r="D226" t="s">
        <v>456</v>
      </c>
      <c r="E226" t="s">
        <v>523</v>
      </c>
      <c r="H226" s="2" t="b">
        <v>1</v>
      </c>
    </row>
    <row r="227" spans="1:8" x14ac:dyDescent="0.2">
      <c r="A227" t="s">
        <v>446</v>
      </c>
      <c r="B227" s="3" t="s">
        <v>519</v>
      </c>
      <c r="C227" t="s">
        <v>457</v>
      </c>
      <c r="D227" t="s">
        <v>458</v>
      </c>
      <c r="E227" t="s">
        <v>525</v>
      </c>
      <c r="G227" s="2" t="b">
        <v>1</v>
      </c>
    </row>
    <row r="228" spans="1:8" x14ac:dyDescent="0.2">
      <c r="A228" t="s">
        <v>446</v>
      </c>
      <c r="B228" s="3" t="s">
        <v>519</v>
      </c>
      <c r="C228" t="s">
        <v>459</v>
      </c>
      <c r="D228" t="s">
        <v>460</v>
      </c>
      <c r="E228" t="s">
        <v>525</v>
      </c>
      <c r="G228" s="2" t="b">
        <v>1</v>
      </c>
    </row>
    <row r="229" spans="1:8" x14ac:dyDescent="0.2">
      <c r="A229" t="s">
        <v>446</v>
      </c>
      <c r="B229" s="3" t="s">
        <v>519</v>
      </c>
      <c r="C229" t="s">
        <v>461</v>
      </c>
      <c r="D229" t="s">
        <v>462</v>
      </c>
      <c r="E229" t="s">
        <v>525</v>
      </c>
      <c r="G229" s="2" t="b">
        <v>1</v>
      </c>
    </row>
    <row r="230" spans="1:8" x14ac:dyDescent="0.2">
      <c r="A230" t="s">
        <v>446</v>
      </c>
      <c r="B230" s="3" t="s">
        <v>519</v>
      </c>
      <c r="C230" t="s">
        <v>463</v>
      </c>
      <c r="D230" t="s">
        <v>464</v>
      </c>
      <c r="E230" t="s">
        <v>525</v>
      </c>
      <c r="G230" s="2" t="b">
        <v>1</v>
      </c>
    </row>
    <row r="231" spans="1:8" x14ac:dyDescent="0.2">
      <c r="A231" t="s">
        <v>446</v>
      </c>
      <c r="B231" s="3" t="s">
        <v>519</v>
      </c>
      <c r="C231" t="s">
        <v>465</v>
      </c>
      <c r="D231" t="s">
        <v>466</v>
      </c>
      <c r="E231" t="s">
        <v>525</v>
      </c>
      <c r="G231" s="2" t="b">
        <v>1</v>
      </c>
    </row>
    <row r="232" spans="1:8" x14ac:dyDescent="0.2">
      <c r="A232" t="s">
        <v>446</v>
      </c>
      <c r="B232" s="3" t="s">
        <v>519</v>
      </c>
      <c r="C232" t="s">
        <v>467</v>
      </c>
      <c r="D232" t="s">
        <v>468</v>
      </c>
      <c r="E232" t="s">
        <v>525</v>
      </c>
      <c r="G232" s="2" t="b">
        <v>1</v>
      </c>
    </row>
    <row r="233" spans="1:8" x14ac:dyDescent="0.2">
      <c r="A233" t="s">
        <v>446</v>
      </c>
      <c r="B233" s="3" t="s">
        <v>519</v>
      </c>
      <c r="C233" t="s">
        <v>469</v>
      </c>
      <c r="D233" t="s">
        <v>470</v>
      </c>
      <c r="E233" t="s">
        <v>525</v>
      </c>
      <c r="G233" s="2" t="b">
        <v>1</v>
      </c>
    </row>
    <row r="234" spans="1:8" x14ac:dyDescent="0.2">
      <c r="A234" t="s">
        <v>446</v>
      </c>
      <c r="B234" s="3" t="s">
        <v>519</v>
      </c>
      <c r="C234" t="s">
        <v>74</v>
      </c>
      <c r="D234" s="15" t="s">
        <v>75</v>
      </c>
      <c r="E234" t="s">
        <v>522</v>
      </c>
      <c r="F234" t="b">
        <v>1</v>
      </c>
    </row>
    <row r="235" spans="1:8" x14ac:dyDescent="0.2">
      <c r="A235" t="s">
        <v>446</v>
      </c>
      <c r="B235" s="3" t="s">
        <v>519</v>
      </c>
      <c r="C235" t="s">
        <v>471</v>
      </c>
      <c r="D235" t="s">
        <v>472</v>
      </c>
      <c r="E235" t="s">
        <v>525</v>
      </c>
      <c r="G235" s="2" t="b">
        <v>1</v>
      </c>
    </row>
    <row r="236" spans="1:8" x14ac:dyDescent="0.2">
      <c r="A236" t="s">
        <v>473</v>
      </c>
      <c r="B236" s="3" t="s">
        <v>520</v>
      </c>
      <c r="C236" t="s">
        <v>474</v>
      </c>
      <c r="D236" t="s">
        <v>475</v>
      </c>
      <c r="E236" t="s">
        <v>522</v>
      </c>
    </row>
    <row r="237" spans="1:8" x14ac:dyDescent="0.2">
      <c r="A237" t="s">
        <v>473</v>
      </c>
      <c r="B237" s="3" t="s">
        <v>520</v>
      </c>
      <c r="C237" t="s">
        <v>476</v>
      </c>
      <c r="D237" t="s">
        <v>477</v>
      </c>
      <c r="E237" t="s">
        <v>522</v>
      </c>
    </row>
    <row r="238" spans="1:8" x14ac:dyDescent="0.2">
      <c r="A238" t="s">
        <v>473</v>
      </c>
      <c r="B238" s="3" t="s">
        <v>520</v>
      </c>
      <c r="C238" t="s">
        <v>478</v>
      </c>
      <c r="D238" t="s">
        <v>479</v>
      </c>
      <c r="E238" t="s">
        <v>522</v>
      </c>
    </row>
  </sheetData>
  <conditionalFormatting sqref="E2:F238">
    <cfRule type="expression" dxfId="1" priority="2">
      <formula>E2&lt;&gt;""</formula>
    </cfRule>
  </conditionalFormatting>
  <conditionalFormatting sqref="G2:H238">
    <cfRule type="cellIs" dxfId="0" priority="1" operator="equal">
      <formula>TRUE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806B6-C950-4EA7-8112-A33B106FC25D}">
  <dimension ref="A1:AC4"/>
  <sheetViews>
    <sheetView tabSelected="1" workbookViewId="0">
      <pane xSplit="4" ySplit="1" topLeftCell="M2" activePane="bottomRight" state="frozen"/>
      <selection pane="topRight" activeCell="E1" sqref="E1"/>
      <selection pane="bottomLeft" activeCell="A2" sqref="A2"/>
      <selection pane="bottomRight" sqref="A1:AC4"/>
    </sheetView>
  </sheetViews>
  <sheetFormatPr defaultRowHeight="12" x14ac:dyDescent="0.2"/>
  <cols>
    <col min="1" max="1" width="7.5703125" customWidth="1"/>
    <col min="2" max="2" width="12" customWidth="1"/>
    <col min="3" max="3" width="26.42578125" bestFit="1" customWidth="1"/>
    <col min="4" max="4" width="14" customWidth="1"/>
    <col min="6" max="6" width="9.140625" customWidth="1"/>
    <col min="8" max="8" width="33" customWidth="1"/>
    <col min="11" max="11" width="24.42578125" customWidth="1"/>
    <col min="16" max="16" width="10.140625" style="13" bestFit="1" customWidth="1"/>
    <col min="17" max="17" width="9.140625" style="13"/>
    <col min="21" max="21" width="12.7109375" style="13" bestFit="1" customWidth="1"/>
    <col min="22" max="22" width="10" bestFit="1" customWidth="1"/>
    <col min="23" max="23" width="9.140625" style="13"/>
    <col min="24" max="24" width="15.42578125" bestFit="1" customWidth="1"/>
    <col min="25" max="25" width="19.28515625" bestFit="1" customWidth="1"/>
    <col min="26" max="26" width="16" bestFit="1" customWidth="1"/>
    <col min="27" max="29" width="15.5703125" customWidth="1"/>
  </cols>
  <sheetData>
    <row r="1" spans="1:29" ht="12.75" thickBot="1" x14ac:dyDescent="0.25">
      <c r="A1" s="9" t="s">
        <v>530</v>
      </c>
      <c r="B1" s="9" t="s">
        <v>0</v>
      </c>
      <c r="C1" s="9" t="s">
        <v>2</v>
      </c>
      <c r="D1" s="9" t="s">
        <v>1</v>
      </c>
      <c r="E1" s="9" t="s">
        <v>531</v>
      </c>
      <c r="F1" s="9" t="s">
        <v>532</v>
      </c>
      <c r="G1" s="9" t="s">
        <v>533</v>
      </c>
      <c r="H1" s="9" t="s">
        <v>534</v>
      </c>
      <c r="I1" s="9" t="s">
        <v>535</v>
      </c>
      <c r="J1" s="9" t="s">
        <v>536</v>
      </c>
      <c r="K1" s="9" t="s">
        <v>537</v>
      </c>
      <c r="L1" s="9" t="s">
        <v>538</v>
      </c>
      <c r="M1" s="9" t="s">
        <v>539</v>
      </c>
      <c r="N1" s="9" t="s">
        <v>540</v>
      </c>
      <c r="O1" s="9" t="s">
        <v>541</v>
      </c>
      <c r="P1" s="11" t="s">
        <v>542</v>
      </c>
      <c r="Q1" s="11" t="s">
        <v>543</v>
      </c>
      <c r="R1" s="9" t="s">
        <v>544</v>
      </c>
      <c r="S1" s="9" t="s">
        <v>545</v>
      </c>
      <c r="T1" s="9" t="s">
        <v>546</v>
      </c>
      <c r="U1" s="11" t="s">
        <v>547</v>
      </c>
      <c r="V1" s="9" t="s">
        <v>548</v>
      </c>
      <c r="W1" s="11" t="s">
        <v>549</v>
      </c>
      <c r="X1" s="9" t="s">
        <v>550</v>
      </c>
      <c r="Y1" s="9" t="s">
        <v>551</v>
      </c>
      <c r="Z1" s="9" t="s">
        <v>3</v>
      </c>
      <c r="AA1" s="9" t="s">
        <v>526</v>
      </c>
      <c r="AB1" s="9" t="s">
        <v>527</v>
      </c>
      <c r="AC1" s="9" t="s">
        <v>528</v>
      </c>
    </row>
    <row r="2" spans="1:29" x14ac:dyDescent="0.2">
      <c r="A2" s="10">
        <v>1924</v>
      </c>
      <c r="B2" s="10" t="s">
        <v>82</v>
      </c>
      <c r="C2" s="10" t="s">
        <v>555</v>
      </c>
      <c r="D2" s="10" t="s">
        <v>554</v>
      </c>
      <c r="E2" s="10" t="s">
        <v>556</v>
      </c>
      <c r="F2" s="10"/>
      <c r="G2" s="10" t="s">
        <v>552</v>
      </c>
      <c r="H2" s="10"/>
      <c r="I2" s="10"/>
      <c r="J2" s="10"/>
      <c r="K2" s="10" t="s">
        <v>557</v>
      </c>
      <c r="L2" s="10"/>
      <c r="M2" s="10"/>
      <c r="N2" s="10"/>
      <c r="O2" s="10"/>
      <c r="P2" s="12">
        <v>45174</v>
      </c>
      <c r="Q2" s="12"/>
      <c r="R2" s="10" t="b">
        <v>1</v>
      </c>
      <c r="S2" s="10" t="b">
        <v>1</v>
      </c>
      <c r="T2" s="10" t="b">
        <v>0</v>
      </c>
      <c r="U2" s="12"/>
      <c r="V2" s="10"/>
      <c r="W2" s="12"/>
      <c r="X2" s="10"/>
      <c r="Y2" s="10" t="s">
        <v>553</v>
      </c>
      <c r="Z2" s="10"/>
      <c r="AA2" s="10"/>
      <c r="AB2" s="10"/>
      <c r="AC2" s="10" t="b">
        <v>1</v>
      </c>
    </row>
    <row r="3" spans="1:29" x14ac:dyDescent="0.2">
      <c r="A3">
        <v>1925</v>
      </c>
      <c r="B3" t="s">
        <v>82</v>
      </c>
      <c r="C3" t="s">
        <v>558</v>
      </c>
      <c r="D3" t="s">
        <v>560</v>
      </c>
      <c r="E3" t="s">
        <v>556</v>
      </c>
      <c r="G3" t="s">
        <v>552</v>
      </c>
      <c r="K3" t="s">
        <v>559</v>
      </c>
      <c r="P3" s="13">
        <v>45174</v>
      </c>
      <c r="R3" t="b">
        <v>1</v>
      </c>
      <c r="S3" t="b">
        <v>1</v>
      </c>
      <c r="T3" t="b">
        <v>0</v>
      </c>
      <c r="Y3" t="s">
        <v>553</v>
      </c>
      <c r="AB3" t="b">
        <v>1</v>
      </c>
    </row>
    <row r="4" spans="1:29" x14ac:dyDescent="0.2">
      <c r="A4" s="10">
        <v>1926</v>
      </c>
      <c r="B4" s="10" t="s">
        <v>82</v>
      </c>
      <c r="C4" s="10" t="s">
        <v>561</v>
      </c>
      <c r="D4" s="10" t="s">
        <v>562</v>
      </c>
      <c r="E4" s="10" t="s">
        <v>556</v>
      </c>
      <c r="F4" s="10"/>
      <c r="G4" s="10" t="s">
        <v>552</v>
      </c>
      <c r="H4" s="10"/>
      <c r="I4" s="10"/>
      <c r="J4" s="10"/>
      <c r="K4" s="10" t="s">
        <v>563</v>
      </c>
      <c r="L4" s="10"/>
      <c r="M4" s="10"/>
      <c r="N4" s="10"/>
      <c r="O4" s="10"/>
      <c r="P4" s="12">
        <v>45174</v>
      </c>
      <c r="Q4" s="12"/>
      <c r="R4" s="10" t="b">
        <v>1</v>
      </c>
      <c r="S4" s="10" t="b">
        <v>1</v>
      </c>
      <c r="T4" s="10" t="b">
        <v>0</v>
      </c>
      <c r="U4" s="12"/>
      <c r="V4" s="10"/>
      <c r="W4" s="12"/>
      <c r="X4" s="10"/>
      <c r="Y4" s="10" t="s">
        <v>553</v>
      </c>
      <c r="Z4" s="10"/>
      <c r="AA4" s="10"/>
      <c r="AB4" s="10" t="b">
        <v>1</v>
      </c>
      <c r="AC4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Field Pivot</vt:lpstr>
      <vt:lpstr>TechType Field Additions</vt:lpstr>
      <vt:lpstr>TechType Record Additions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V. Murray</dc:creator>
  <cp:lastModifiedBy>Moul, Jacob</cp:lastModifiedBy>
  <dcterms:created xsi:type="dcterms:W3CDTF">2023-09-05T18:22:58Z</dcterms:created>
  <dcterms:modified xsi:type="dcterms:W3CDTF">2023-09-11T18:22:46Z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c84fa2-b2bb-403e-b8d4-2e71c559e792_Enabled">
    <vt:lpwstr>true</vt:lpwstr>
  </property>
  <property fmtid="{D5CDD505-2E9C-101B-9397-08002B2CF9AE}" pid="3" name="MSIP_Label_57c84fa2-b2bb-403e-b8d4-2e71c559e792_SetDate">
    <vt:lpwstr>2023-09-06T00:32:01Z</vt:lpwstr>
  </property>
  <property fmtid="{D5CDD505-2E9C-101B-9397-08002B2CF9AE}" pid="4" name="MSIP_Label_57c84fa2-b2bb-403e-b8d4-2e71c559e792_Method">
    <vt:lpwstr>Privileged</vt:lpwstr>
  </property>
  <property fmtid="{D5CDD505-2E9C-101B-9397-08002B2CF9AE}" pid="5" name="MSIP_Label_57c84fa2-b2bb-403e-b8d4-2e71c559e792_Name">
    <vt:lpwstr>DNV_Open</vt:lpwstr>
  </property>
  <property fmtid="{D5CDD505-2E9C-101B-9397-08002B2CF9AE}" pid="6" name="MSIP_Label_57c84fa2-b2bb-403e-b8d4-2e71c559e792_SiteId">
    <vt:lpwstr>adf10e2b-b6e9-41d6-be2f-c12bb566019c</vt:lpwstr>
  </property>
  <property fmtid="{D5CDD505-2E9C-101B-9397-08002B2CF9AE}" pid="7" name="MSIP_Label_57c84fa2-b2bb-403e-b8d4-2e71c559e792_ActionId">
    <vt:lpwstr>63541386-110b-47ed-a57a-c46704f9181f</vt:lpwstr>
  </property>
  <property fmtid="{D5CDD505-2E9C-101B-9397-08002B2CF9AE}" pid="8" name="MSIP_Label_57c84fa2-b2bb-403e-b8d4-2e71c559e792_ContentBits">
    <vt:lpwstr>0</vt:lpwstr>
  </property>
</Properties>
</file>