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094 WEN NTG_ID\"/>
    </mc:Choice>
  </mc:AlternateContent>
  <xr:revisionPtr revIDLastSave="0" documentId="13_ncr:1_{4D51D739-7B02-48DB-A0ED-454377884A1F}" xr6:coauthVersionLast="47" xr6:coauthVersionMax="47" xr10:uidLastSave="{00000000-0000-0000-0000-000000000000}"/>
  <bookViews>
    <workbookView xWindow="2415" yWindow="1290" windowWidth="24420" windowHeight="13395" xr2:uid="{BBE30E2C-5EB7-415F-B7A3-DD875709DF7E}"/>
  </bookViews>
  <sheets>
    <sheet name="New NTG_ID Template" sheetId="1" r:id="rId1"/>
  </sheets>
  <externalReferences>
    <externalReference r:id="rId2"/>
  </externalReferences>
  <definedNames>
    <definedName name="NTG_2020_Map">OFFSET([1]NTG_2020_Map!$A$1,1,MATCH("Version",[1]NTG_2020_Map!$2:$2,0)-2,COUNTA([1]NTG_2020_Map!$AF:$AF)-1,COUNTA('[1]NTG_2020 fr DEER'!$1:$1))</definedName>
    <definedName name="NTG_2020_Table">OFFSET([1]NTG_2020_Map!$A$2,0,0,COUNTA([1]NTG_2020_Map!$AF:$AF)-1,COUNTA([1]NTG_2020_Map!$2:$2))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<sst xmlns="http://schemas.openxmlformats.org/spreadsheetml/2006/main" count="32" uniqueCount="31">
  <si>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NTG_ID</t>
  </si>
  <si>
    <t>Version</t>
  </si>
  <si>
    <t>StartDate</t>
  </si>
  <si>
    <t>ExpiryDate</t>
  </si>
  <si>
    <t>NTG_Elec</t>
  </si>
  <si>
    <t>NTG_Gas</t>
  </si>
  <si>
    <t>Desc</t>
  </si>
  <si>
    <t>MeasImpactType</t>
  </si>
  <si>
    <t>MeasureAppType</t>
  </si>
  <si>
    <t>DeliveryType</t>
  </si>
  <si>
    <t>VersionSource</t>
  </si>
  <si>
    <t>FilingSpec</t>
  </si>
  <si>
    <t>ClaimSpec</t>
  </si>
  <si>
    <t>IsProposed</t>
  </si>
  <si>
    <t>LastMod</t>
  </si>
  <si>
    <t>LastModComment</t>
  </si>
  <si>
    <t>LastModBy</t>
  </si>
  <si>
    <t>Created</t>
  </si>
  <si>
    <t>CreatedComment</t>
  </si>
  <si>
    <t>CreatedBy</t>
  </si>
  <si>
    <t>DEER2023</t>
  </si>
  <si>
    <t>Default for Water-Energy-Nexus cold-water measures</t>
  </si>
  <si>
    <t/>
  </si>
  <si>
    <t>1</t>
  </si>
  <si>
    <t>0</t>
  </si>
  <si>
    <t>Per D.15-09-023, O.P. 7 at 73, "We approve the following program and measure impact values for water-energy projects: (a) Locked in default net-to-gross ratio of .85;"</t>
  </si>
  <si>
    <t>Deemed Ex Ante Team</t>
  </si>
  <si>
    <t>Cust-Gen|Deem-DEER|Deem-WP</t>
  </si>
  <si>
    <t>AR|BRO-RCx|NC|NR</t>
  </si>
  <si>
    <t>UpDeemed|DnCust|DnDeemed|DnCustDI|DnDeemDI</t>
  </si>
  <si>
    <t>All-WEN-Default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</si>
</sst>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9"/>
      <color theme="1"/>
      <name val="Verdana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2" fontId="2" fillId="3" borderId="2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l1001\Projects\CPUC%20Group%20A\Ex%20Ante%20Update-WP\D13_Ex_Ante_Update\Tech%20Issues\=Key%20Fields\NTG_by_MAT_MIT_Deliv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G_2020_Map"/>
      <sheetName val="NTG_combos-proposed"/>
      <sheetName val="NTG_2020 fr DEER"/>
      <sheetName val="Pre_NTG_2020_2022-09-06"/>
      <sheetName val="DeliveryType fr DEER"/>
      <sheetName val="MeasAppType fr DEER"/>
      <sheetName val="MeasImpactType fr DEER"/>
      <sheetName val="New NTG_ID Template"/>
      <sheetName val="NTG_former fr DEER"/>
      <sheetName val="NTG_former"/>
    </sheetNames>
    <sheetDataSet>
      <sheetData sheetId="0">
        <row r="1">
          <cell r="A1" t="str">
            <v>MeasImpactType</v>
          </cell>
          <cell r="AF1" t="str">
            <v>As in DEER (N=112)</v>
          </cell>
        </row>
        <row r="2">
          <cell r="A2" t="str">
            <v>Cust-FuelSub</v>
          </cell>
          <cell r="B2" t="str">
            <v>Cust-Gen</v>
          </cell>
          <cell r="C2" t="str">
            <v>Cust-NC-AE</v>
          </cell>
          <cell r="D2" t="str">
            <v>Cust-NMEC-Pop</v>
          </cell>
          <cell r="E2" t="str">
            <v>Cust-NMEC-Pop-FuelSub</v>
          </cell>
          <cell r="F2" t="str">
            <v>Cust-NMEC-Site</v>
          </cell>
          <cell r="G2" t="str">
            <v>Cust-NMEC-Site-FuelSub</v>
          </cell>
          <cell r="H2" t="str">
            <v>Cust-RCT</v>
          </cell>
          <cell r="I2" t="str">
            <v>Cust-SEM</v>
          </cell>
          <cell r="J2" t="str">
            <v>Cust-SEM-FuelSub</v>
          </cell>
          <cell r="K2" t="str">
            <v>Deem-DEER</v>
          </cell>
          <cell r="L2" t="str">
            <v>Deem-WP</v>
          </cell>
          <cell r="M2" t="str">
            <v>Deem-WP-NC-AE</v>
          </cell>
          <cell r="N2" t="str">
            <v>Deem-DEER-FuelSub</v>
          </cell>
          <cell r="O2" t="str">
            <v>Deem-WP-FuelSub</v>
          </cell>
          <cell r="P2" t="str">
            <v>AOE</v>
          </cell>
          <cell r="Q2" t="str">
            <v>AR</v>
          </cell>
          <cell r="R2" t="str">
            <v>BRO-Bhv</v>
          </cell>
          <cell r="S2" t="str">
            <v>BRO-Op</v>
          </cell>
          <cell r="T2" t="str">
            <v>BRO-RCx</v>
          </cell>
          <cell r="U2" t="str">
            <v>BW</v>
          </cell>
          <cell r="V2" t="str">
            <v>NC</v>
          </cell>
          <cell r="W2" t="str">
            <v>NR</v>
          </cell>
          <cell r="X2" t="str">
            <v>UpDeemed</v>
          </cell>
          <cell r="Y2" t="str">
            <v>DnCust</v>
          </cell>
          <cell r="Z2" t="str">
            <v>DnDeemed</v>
          </cell>
          <cell r="AA2" t="str">
            <v>DnCustDI</v>
          </cell>
          <cell r="AB2" t="str">
            <v>DnDeemDI</v>
          </cell>
          <cell r="AC2" t="str">
            <v>Custom-specific MIT</v>
          </cell>
          <cell r="AD2" t="str">
            <v>Electric</v>
          </cell>
          <cell r="AE2" t="str">
            <v>Natural Gas</v>
          </cell>
          <cell r="AF2" t="str">
            <v>NTG_ID</v>
          </cell>
          <cell r="AG2" t="str">
            <v>Version</v>
          </cell>
          <cell r="AH2" t="str">
            <v>StartDate</v>
          </cell>
          <cell r="AI2" t="str">
            <v>ExpiryDate</v>
          </cell>
          <cell r="AJ2" t="str">
            <v>NTG_Elec</v>
          </cell>
          <cell r="AK2" t="str">
            <v>NTG_Gas</v>
          </cell>
          <cell r="AL2" t="str">
            <v>Desc</v>
          </cell>
          <cell r="AM2" t="str">
            <v>MeasImpactType</v>
          </cell>
          <cell r="AN2" t="str">
            <v>MeasureAppType</v>
          </cell>
          <cell r="AO2" t="str">
            <v>DeliveryType</v>
          </cell>
          <cell r="AP2" t="str">
            <v>VersionSource</v>
          </cell>
          <cell r="AQ2" t="str">
            <v>FilingSpec</v>
          </cell>
          <cell r="AR2" t="str">
            <v>ClaimSpec</v>
          </cell>
          <cell r="AS2" t="str">
            <v>IsProposed</v>
          </cell>
          <cell r="AT2" t="str">
            <v>LastMod</v>
          </cell>
          <cell r="AU2" t="str">
            <v>LastModComment</v>
          </cell>
          <cell r="AV2" t="str">
            <v>LastModBy</v>
          </cell>
          <cell r="AW2" t="str">
            <v>Created</v>
          </cell>
          <cell r="AX2" t="str">
            <v>CreatedComment</v>
          </cell>
          <cell r="AY2" t="str">
            <v>CreatedBy</v>
          </cell>
          <cell r="AZ2" t="str">
            <v>Former 
MeasImpactType</v>
          </cell>
          <cell r="BA2" t="str">
            <v>Former 
MeasureAppType</v>
          </cell>
          <cell r="BB2" t="str">
            <v>Former 
DeliveryType</v>
          </cell>
          <cell r="BC2" t="str">
            <v>Update Request</v>
          </cell>
          <cell r="BD2" t="str">
            <v>Update to LastModComment</v>
          </cell>
        </row>
        <row r="3">
          <cell r="AF3" t="str">
            <v>Agric-Default&gt;2yrs</v>
          </cell>
        </row>
        <row r="4">
          <cell r="AF4" t="str">
            <v>Agric-Sprklr-All</v>
          </cell>
        </row>
        <row r="5">
          <cell r="AF5" t="str">
            <v>Agricult-Default-HTR-di</v>
          </cell>
        </row>
        <row r="6">
          <cell r="AF6" t="str">
            <v>Agricult-Default-HTR-di</v>
          </cell>
        </row>
        <row r="7">
          <cell r="AF7" t="str">
            <v>All-Default&lt;=2yrs</v>
          </cell>
        </row>
        <row r="8">
          <cell r="AF8" t="str">
            <v>All-In-Ltg-LED</v>
          </cell>
        </row>
        <row r="9">
          <cell r="AF9" t="str">
            <v>All-In-Ltg-LEDFixt-dn</v>
          </cell>
        </row>
        <row r="10">
          <cell r="AF10" t="str">
            <v>All-In-Ltg-LEDFixt-mid</v>
          </cell>
        </row>
        <row r="11">
          <cell r="AF11" t="str">
            <v>All-Ltg-LED-WRR</v>
          </cell>
        </row>
        <row r="12">
          <cell r="AF12" t="str">
            <v>Com-Default&gt;2yrs</v>
          </cell>
        </row>
        <row r="13">
          <cell r="AF13" t="str">
            <v>Com-Default-HTR-di</v>
          </cell>
        </row>
        <row r="14">
          <cell r="AF14" t="str">
            <v>Com-Default-HTR-di</v>
          </cell>
        </row>
        <row r="15">
          <cell r="AF15" t="str">
            <v xml:space="preserve">Com-InHB-Ltg-LEDFixt	</v>
          </cell>
        </row>
        <row r="16">
          <cell r="AF16" t="str">
            <v>Com-sAll-mFS-Fryer-dn</v>
          </cell>
        </row>
        <row r="17">
          <cell r="AF17" t="str">
            <v>Com-sAll-mSHW-NGBoiler</v>
          </cell>
        </row>
        <row r="18">
          <cell r="AF18" t="str">
            <v>ConstrainedAreaProgram</v>
          </cell>
        </row>
        <row r="19">
          <cell r="AF19" t="str">
            <v>ET-Default</v>
          </cell>
        </row>
        <row r="20">
          <cell r="AF20" t="str">
            <v>EUC-Default</v>
          </cell>
        </row>
        <row r="21">
          <cell r="AF21" t="str">
            <v>FuelSubst-Default</v>
          </cell>
        </row>
        <row r="22">
          <cell r="AF22" t="str">
            <v>Ind-Default&gt;2yrs</v>
          </cell>
        </row>
        <row r="23">
          <cell r="AF23" t="str">
            <v>Ind-Default-HTR-di</v>
          </cell>
        </row>
        <row r="24">
          <cell r="AF24" t="str">
            <v>Ind-Default-HTR-di</v>
          </cell>
        </row>
        <row r="25">
          <cell r="AF25" t="str">
            <v>K-12School-ComCollege</v>
          </cell>
        </row>
        <row r="26">
          <cell r="AF26" t="str">
            <v>NonRes-HVAC-maint</v>
          </cell>
        </row>
        <row r="27">
          <cell r="AF27" t="str">
            <v>NonRes-In-Ltg-LEDFixt</v>
          </cell>
        </row>
        <row r="28">
          <cell r="AF28" t="str">
            <v>NonRes-In-Ltg-LEDFixt</v>
          </cell>
        </row>
        <row r="29">
          <cell r="AF29" t="str">
            <v>NonRes-Out-Ltg-LEDFixt</v>
          </cell>
        </row>
        <row r="30">
          <cell r="AF30" t="str">
            <v>NonRes-sAg-Irrig</v>
          </cell>
        </row>
        <row r="31">
          <cell r="AF31" t="str">
            <v>NonRes-sAg-mCust-ci</v>
          </cell>
        </row>
        <row r="32">
          <cell r="AF32" t="str">
            <v>NonRes-sAg-mCust-ci</v>
          </cell>
        </row>
        <row r="33">
          <cell r="AF33" t="str">
            <v>NonRes-sAll-mCust</v>
          </cell>
        </row>
        <row r="34">
          <cell r="AF34" t="str">
            <v>NonRes-sAll-mCust</v>
          </cell>
        </row>
        <row r="35">
          <cell r="AF35" t="str">
            <v>NonRes-sAll-mCust-Elec</v>
          </cell>
        </row>
        <row r="36">
          <cell r="AF36" t="str">
            <v>NonRes-sAll-mCust-Elec</v>
          </cell>
        </row>
        <row r="37">
          <cell r="AF37" t="str">
            <v>NonRes-sAll-mCust-Gas</v>
          </cell>
        </row>
        <row r="38">
          <cell r="AF38" t="str">
            <v>NonRes-sAll-mCust-Ltg-di</v>
          </cell>
        </row>
        <row r="39">
          <cell r="AF39" t="str">
            <v>NonRes-sAll-mHVAC-DX-up</v>
          </cell>
        </row>
        <row r="40">
          <cell r="AF40" t="str">
            <v>NonRes-sAll-mHVAC-DX-up</v>
          </cell>
        </row>
        <row r="41">
          <cell r="AF41" t="str">
            <v>NonRes-sAll-mHVAC-NGBoiler</v>
          </cell>
        </row>
        <row r="42">
          <cell r="AF42" t="str">
            <v>NonRes-sAll-mHVAC-NGBoiler</v>
          </cell>
        </row>
        <row r="43">
          <cell r="AF43" t="str">
            <v>NonRes-sAll-mHVAC-Pkg</v>
          </cell>
        </row>
        <row r="44">
          <cell r="AF44" t="str">
            <v>NonRes-sAll-mHVAC-RCA</v>
          </cell>
        </row>
        <row r="45">
          <cell r="AF45" t="str">
            <v>NonRes-sAll-mHVAC-RTU-SplitSys</v>
          </cell>
        </row>
        <row r="46">
          <cell r="AF46" t="str">
            <v>NonRes-sAll-mHVAC-WCchiller</v>
          </cell>
        </row>
        <row r="47">
          <cell r="AF47" t="str">
            <v>NonRes-sAll-mIrrig-Pump-eVFD</v>
          </cell>
        </row>
        <row r="48">
          <cell r="AF48" t="str">
            <v>NonRes-sAll-mIrrig-WellPump-VFD</v>
          </cell>
        </row>
        <row r="49">
          <cell r="AF49" t="str">
            <v>NonRes-sAll-mLtg-ci</v>
          </cell>
        </row>
        <row r="50">
          <cell r="AF50" t="str">
            <v>NonRes-sAll-mLtgCtrl</v>
          </cell>
        </row>
        <row r="51">
          <cell r="AF51" t="str">
            <v>NonRes-sAll-mLtgCtrl-htr</v>
          </cell>
        </row>
        <row r="52">
          <cell r="AF52" t="str">
            <v>NonRes-sAll-mLtg-TLEDLamp</v>
          </cell>
        </row>
        <row r="53">
          <cell r="AF53" t="str">
            <v>NonRes-sAll-mOccSens</v>
          </cell>
        </row>
        <row r="54">
          <cell r="AF54" t="str">
            <v>NonRes-sAll-mPipeIns-ci</v>
          </cell>
        </row>
        <row r="55">
          <cell r="AF55" t="str">
            <v>NonRes-sAll-mPipeIns-deemed</v>
          </cell>
        </row>
        <row r="56">
          <cell r="AF56" t="str">
            <v>NonRes-sAll-mPOC</v>
          </cell>
        </row>
        <row r="57">
          <cell r="AF57" t="str">
            <v>NonRes-sAll-mProc-OzoneLaundry</v>
          </cell>
        </row>
        <row r="58">
          <cell r="AF58" t="str">
            <v>NonRes-sAll-mProcPumpVFD</v>
          </cell>
        </row>
        <row r="59">
          <cell r="AF59" t="str">
            <v>NonRes-sAll-mRfg-DG</v>
          </cell>
        </row>
        <row r="60">
          <cell r="AF60" t="str">
            <v>NonRes-sAll-mRfg-SC</v>
          </cell>
        </row>
        <row r="61">
          <cell r="AF61" t="str">
            <v>NonRes-sAll-mStmTrp-ci</v>
          </cell>
        </row>
        <row r="62">
          <cell r="AF62" t="str">
            <v>NonRes-sAll-mStmTrp-dn</v>
          </cell>
        </row>
        <row r="63">
          <cell r="AF63" t="str">
            <v>NonRes-sAll-NC</v>
          </cell>
        </row>
        <row r="64">
          <cell r="AF64" t="str">
            <v>NonRes-sAll-NMEC</v>
          </cell>
        </row>
        <row r="65">
          <cell r="AF65" t="str">
            <v>NonRes-sGHS-mHtCrtn-ci</v>
          </cell>
        </row>
        <row r="66">
          <cell r="AF66" t="str">
            <v>NonRes-sGHS-mHtCrtn-ci</v>
          </cell>
        </row>
        <row r="67">
          <cell r="AF67" t="str">
            <v>NonRes-sGHS-mHtCrtn-dn</v>
          </cell>
        </row>
        <row r="68">
          <cell r="AF68" t="str">
            <v>NonRes-sGHS-mHtCrtn-dn</v>
          </cell>
        </row>
        <row r="69">
          <cell r="AF69" t="str">
            <v>NonRes-sGHS-mIRF-ci</v>
          </cell>
        </row>
        <row r="70">
          <cell r="AF70" t="str">
            <v>NonRes-sGHS-mIRF-ci</v>
          </cell>
        </row>
        <row r="71">
          <cell r="AF71" t="str">
            <v>NonRes-sGHS-mIRF-dn</v>
          </cell>
        </row>
        <row r="72">
          <cell r="AF72" t="str">
            <v>NonRes-sGHS-mIRF-dn</v>
          </cell>
        </row>
        <row r="73">
          <cell r="AF73" t="str">
            <v>RCT-Default</v>
          </cell>
        </row>
        <row r="74">
          <cell r="AF74" t="str">
            <v>Res-Default&gt;2</v>
          </cell>
        </row>
        <row r="75">
          <cell r="AF75" t="str">
            <v>Res-Default-HTR-di</v>
          </cell>
        </row>
        <row r="76">
          <cell r="AF76" t="str">
            <v>Res-Default-HTR-di</v>
          </cell>
        </row>
        <row r="77">
          <cell r="AF77" t="str">
            <v>Res-InCmn-Ltg-LEDFixt</v>
          </cell>
        </row>
        <row r="78">
          <cell r="AF78" t="str">
            <v>Res-mDHWaerator</v>
          </cell>
        </row>
        <row r="79">
          <cell r="AF79" t="str">
            <v>Res-mDHWaerator-MF</v>
          </cell>
        </row>
        <row r="80">
          <cell r="AF80" t="str">
            <v>Res-OutCmn-Ltg-LEDFixt</v>
          </cell>
        </row>
        <row r="81">
          <cell r="AF81" t="str">
            <v>Res-sAll-mAppPlug-AirCleaner-up</v>
          </cell>
        </row>
        <row r="82">
          <cell r="AF82" t="str">
            <v>Res-sAll-mAppPlug-ElecClothesDryer-up</v>
          </cell>
        </row>
        <row r="83">
          <cell r="AF83" t="str">
            <v>Res-sAll-mAppPlug-Freezer-up</v>
          </cell>
        </row>
        <row r="84">
          <cell r="AF84" t="str">
            <v>Res-sAll-mAppPlug-GasClothesDryer-up</v>
          </cell>
        </row>
        <row r="85">
          <cell r="AF85" t="str">
            <v>Res-sAll-mCW</v>
          </cell>
        </row>
        <row r="86">
          <cell r="AF86" t="str">
            <v>Res-sAll-mDHWshwr</v>
          </cell>
        </row>
        <row r="87">
          <cell r="AF87" t="str">
            <v>Res-sAll-mDuctSeal</v>
          </cell>
        </row>
        <row r="88">
          <cell r="AF88" t="str">
            <v>Res-sAll-mFrzrRec</v>
          </cell>
        </row>
        <row r="89">
          <cell r="AF89" t="str">
            <v>Res-sAll-mHVAC-CndsrCoilClng</v>
          </cell>
        </row>
        <row r="90">
          <cell r="AF90" t="str">
            <v>Res-sAll-mHVAC-DuctSeal</v>
          </cell>
        </row>
        <row r="91">
          <cell r="AF91" t="str">
            <v>Res-sAll-mHVAC-DX-up</v>
          </cell>
        </row>
        <row r="92">
          <cell r="AF92" t="str">
            <v>Res-sAll-mHVAC-DX-up</v>
          </cell>
        </row>
        <row r="93">
          <cell r="AF93" t="str">
            <v>Res-sAll-mHVAC-FanCtrl</v>
          </cell>
        </row>
        <row r="94">
          <cell r="AF94" t="str">
            <v>Res-sAll-mHVAC-FanMotor</v>
          </cell>
        </row>
        <row r="95">
          <cell r="AF95" t="str">
            <v>Res-sAll-mHVAC-HP-MidDistr-FuelSub</v>
          </cell>
        </row>
        <row r="96">
          <cell r="AF96" t="str">
            <v>Res-sAll-mHVAC-Pkg-dn</v>
          </cell>
        </row>
        <row r="97">
          <cell r="AF97" t="str">
            <v>Res-sAll-mHVAC-RCA</v>
          </cell>
        </row>
        <row r="98">
          <cell r="AF98" t="str">
            <v>Res-sAll-mHVAC-RmAC-dn</v>
          </cell>
        </row>
        <row r="99">
          <cell r="AF99" t="str">
            <v>Res-sAll-mHVAC-SCT-di</v>
          </cell>
        </row>
        <row r="100">
          <cell r="AF100" t="str">
            <v>Res-sAll-mHVAC-SCT-di</v>
          </cell>
        </row>
        <row r="101">
          <cell r="AF101" t="str">
            <v>Res-sAll-mHVAC-SCT-dn</v>
          </cell>
        </row>
        <row r="102">
          <cell r="AF102" t="str">
            <v>Res-sAll-mHVAC-SCT-dn</v>
          </cell>
        </row>
        <row r="103">
          <cell r="AF103" t="str">
            <v>Res-sAll-mHVAC-SCT-dn</v>
          </cell>
        </row>
        <row r="104">
          <cell r="AF104" t="str">
            <v>Res-sAll-mRefgRec</v>
          </cell>
        </row>
        <row r="105">
          <cell r="AF105" t="str">
            <v>Res-sAll-mSHW-InstWtrHtr</v>
          </cell>
        </row>
        <row r="106">
          <cell r="AF106" t="str">
            <v>Res-sAll-mSHW-StorWtrHtr</v>
          </cell>
        </row>
        <row r="107">
          <cell r="AF107" t="str">
            <v>Res-sMFm-mSHW-DemCtrlRecircPump-di</v>
          </cell>
        </row>
        <row r="108">
          <cell r="AF108" t="str">
            <v>Res-sMFm-mSHW-TempCtrl-di</v>
          </cell>
        </row>
        <row r="109">
          <cell r="AF109" t="str">
            <v>Res-sMF-NMEC</v>
          </cell>
        </row>
        <row r="110">
          <cell r="AF110" t="str">
            <v>Res-sSF-mShellIns</v>
          </cell>
        </row>
        <row r="111">
          <cell r="AF111" t="str">
            <v>Res-sSF-mShellIns</v>
          </cell>
        </row>
        <row r="112">
          <cell r="AF112" t="str">
            <v>Res-sSF-NMEC</v>
          </cell>
        </row>
        <row r="113">
          <cell r="AF113" t="str">
            <v>SEM-Default</v>
          </cell>
        </row>
        <row r="114">
          <cell r="AF114" t="str">
            <v>TV-UpStream</v>
          </cell>
        </row>
      </sheetData>
      <sheetData sheetId="1"/>
      <sheetData sheetId="2">
        <row r="1">
          <cell r="A1" t="str">
            <v>NTG_ID</v>
          </cell>
          <cell r="B1" t="str">
            <v>Version</v>
          </cell>
          <cell r="C1" t="str">
            <v>StartDate</v>
          </cell>
          <cell r="D1" t="str">
            <v>ExpiryDate</v>
          </cell>
          <cell r="E1" t="str">
            <v>NTG_Elec</v>
          </cell>
          <cell r="F1" t="str">
            <v>NTG_Gas</v>
          </cell>
          <cell r="G1" t="str">
            <v>Desc</v>
          </cell>
          <cell r="H1" t="str">
            <v>MeasImpactType</v>
          </cell>
          <cell r="I1" t="str">
            <v>MeasureAppType</v>
          </cell>
          <cell r="J1" t="str">
            <v>DeliveryType</v>
          </cell>
          <cell r="K1" t="str">
            <v>VersionSource</v>
          </cell>
          <cell r="L1" t="str">
            <v>FilingSpec</v>
          </cell>
          <cell r="M1" t="str">
            <v>ClaimSpec</v>
          </cell>
          <cell r="N1" t="str">
            <v>IsProposed</v>
          </cell>
          <cell r="O1" t="str">
            <v>LastMod</v>
          </cell>
          <cell r="P1" t="str">
            <v>LastModComment</v>
          </cell>
          <cell r="Q1" t="str">
            <v>LastModBy</v>
          </cell>
          <cell r="R1" t="str">
            <v>Created</v>
          </cell>
          <cell r="S1" t="str">
            <v>CreatedComment</v>
          </cell>
          <cell r="T1" t="str">
            <v>CreatedBy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98DB-B3CB-4361-8ED0-57B29BBAC6C4}">
  <sheetPr>
    <tabColor rgb="FF92D050"/>
  </sheetPr>
  <dimension ref="A1:T2"/>
  <sheetViews>
    <sheetView tabSelected="1"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1.25" x14ac:dyDescent="0.15"/>
  <cols>
    <col min="1" max="1" width="13.625" style="14" customWidth="1"/>
    <col min="2" max="6" width="9" style="14"/>
    <col min="7" max="7" width="20.375" style="14" customWidth="1"/>
    <col min="8" max="8" width="12.625" style="14" customWidth="1"/>
    <col min="9" max="9" width="13.625" style="14" customWidth="1"/>
    <col min="10" max="10" width="12.625" style="14" customWidth="1"/>
    <col min="11" max="11" width="9" style="14"/>
    <col min="12" max="12" width="7.875" style="14" bestFit="1" customWidth="1"/>
    <col min="13" max="13" width="8.125" style="14" bestFit="1" customWidth="1"/>
    <col min="14" max="14" width="8.875" style="14" bestFit="1" customWidth="1"/>
    <col min="15" max="15" width="9" style="14"/>
    <col min="16" max="16" width="13.875" style="14" customWidth="1"/>
    <col min="17" max="18" width="9" style="14"/>
    <col min="19" max="19" width="23.375" style="14" customWidth="1"/>
    <col min="20" max="16384" width="9" style="14"/>
  </cols>
  <sheetData>
    <row r="1" spans="1:20" ht="22.5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5" t="s">
        <v>12</v>
      </c>
      <c r="N1" s="5" t="s">
        <v>13</v>
      </c>
      <c r="O1" s="3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6" t="s">
        <v>19</v>
      </c>
    </row>
    <row r="2" spans="1:20" ht="56.25" x14ac:dyDescent="0.15">
      <c r="A2" s="7" t="s">
        <v>30</v>
      </c>
      <c r="B2" s="8" t="s">
        <v>20</v>
      </c>
      <c r="C2" s="9">
        <v>45026</v>
      </c>
      <c r="D2" s="9"/>
      <c r="E2" s="10">
        <v>0.85</v>
      </c>
      <c r="F2" s="10">
        <v>0.85</v>
      </c>
      <c r="G2" s="11" t="s">
        <v>21</v>
      </c>
      <c r="H2" s="11" t="s">
        <v>27</v>
      </c>
      <c r="I2" s="11" t="s">
        <v>28</v>
      </c>
      <c r="J2" s="11" t="s">
        <v>29</v>
      </c>
      <c r="K2" s="8" t="s">
        <v>22</v>
      </c>
      <c r="L2" s="12" t="s">
        <v>23</v>
      </c>
      <c r="M2" s="12" t="s">
        <v>23</v>
      </c>
      <c r="N2" s="12" t="s">
        <v>24</v>
      </c>
      <c r="O2" s="9"/>
      <c r="P2" s="11"/>
      <c r="Q2" s="11"/>
      <c r="R2" s="9"/>
      <c r="S2" s="11" t="s">
        <v>25</v>
      </c>
      <c r="T2" s="13" t="s">
        <v>26</v>
      </c>
    </row>
  </sheetData>
  <conditionalFormatting sqref="S2">
    <cfRule type="expression" dxfId="2" priority="3">
      <formula>LEN(S2)&gt;255</formula>
    </cfRule>
  </conditionalFormatting>
  <conditionalFormatting sqref="P2">
    <cfRule type="expression" dxfId="1" priority="2">
      <formula>LEN(P2)&gt;255</formula>
    </cfRule>
  </conditionalFormatting>
  <conditionalFormatting sqref="G2">
    <cfRule type="expression" dxfId="0" priority="1">
      <formula>LEN(G2)&gt;1024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NTG_ID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V. Murray</dc:creator>
  <cp:lastModifiedBy>Rachel V. Murray</cp:lastModifiedBy>
  <dcterms:created xsi:type="dcterms:W3CDTF">2023-04-11T00:58:20Z</dcterms:created>
  <dcterms:modified xsi:type="dcterms:W3CDTF">2023-04-14T20:37:11Z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2023-04-11T00:58:21Z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3abbc538-4c35-4a92-b575-8ec756d52b38</vt:lpwstr>
  </property>
  <property fmtid="{D5CDD505-2E9C-101B-9397-08002B2CF9AE}" pid="8" name="MSIP_Label_48141450-2387-4aca-b41f-19cd6be9dd3c_ContentBits">
    <vt:lpwstr>0</vt:lpwstr>
  </property>
</Properties>
</file>