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6rz\Documents\_WORK PAPERS\2019 WORKPAPER UPDATES\WPT WP WITH ISSUES\SWAP004-01 Clothes Washer, Residential\"/>
    </mc:Choice>
  </mc:AlternateContent>
  <xr:revisionPtr revIDLastSave="0" documentId="13_ncr:1_{74CF0FF0-9929-4D6A-B306-75B84AB195B1}" xr6:coauthVersionLast="41" xr6:coauthVersionMax="41" xr10:uidLastSave="{00000000-0000-0000-0000-000000000000}"/>
  <bookViews>
    <workbookView xWindow="19080" yWindow="-120" windowWidth="19440" windowHeight="15000" activeTab="3" xr2:uid="{00000000-000D-0000-FFFF-FFFF00000000}"/>
  </bookViews>
  <sheets>
    <sheet name="Pivot" sheetId="5" r:id="rId1"/>
    <sheet name="Measure" sheetId="4" r:id="rId2"/>
    <sheet name="Implementation" sheetId="2" r:id="rId3"/>
    <sheet name="EnergyImpact" sheetId="1" r:id="rId4"/>
    <sheet name="MeasureCost" sheetId="3" r:id="rId5"/>
  </sheets>
  <definedNames>
    <definedName name="_xlnm._FilterDatabase" localSheetId="3" hidden="1">EnergyImpact!$A$1:$AC$74</definedName>
    <definedName name="_xlnm._FilterDatabase" localSheetId="2" hidden="1">Implementation!$A$1:$W$275</definedName>
    <definedName name="_xlnm._FilterDatabase" localSheetId="1" hidden="1">Measure!$A$1:$AT$9</definedName>
    <definedName name="_xlnm._FilterDatabase" localSheetId="4" hidden="1">MeasureCost!$A$1:$AE$1000</definedName>
  </definedNames>
  <calcPr calcId="191029"/>
  <pivotCaches>
    <pivotCache cacheId="0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<sst xmlns="http://schemas.openxmlformats.org/spreadsheetml/2006/main" count="2602" uniqueCount="208">
  <si>
    <t>PA</t>
  </si>
  <si>
    <t>EnergyImpactID</t>
  </si>
  <si>
    <t>BldgType</t>
  </si>
  <si>
    <t>BldgVint</t>
  </si>
  <si>
    <t>BldgLoc</t>
  </si>
  <si>
    <t>BldgHVAC</t>
  </si>
  <si>
    <t>SourceDesc</t>
  </si>
  <si>
    <t>Version</t>
  </si>
  <si>
    <t>VersionSource</t>
  </si>
  <si>
    <t>LastMod</t>
  </si>
  <si>
    <t>NormUnit</t>
  </si>
  <si>
    <t>NumUnit</t>
  </si>
  <si>
    <t>MeasArea</t>
  </si>
  <si>
    <t>ScaleBasis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</si>
  <si>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</si>
  <si>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</si>
  <si>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</si>
  <si>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</si>
  <si>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</si>
  <si>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</si>
  <si>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</si>
  <si>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</si>
  <si>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</si>
  <si>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</si>
  <si>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</si>
  <si>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</si>
  <si>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ElecImpactProfileID</t>
  </si>
  <si>
    <t>GasImpactProfileID</t>
  </si>
  <si>
    <t>Flag</t>
  </si>
  <si>
    <t>ImplementationID</t>
  </si>
  <si>
    <t>StartDate</t>
  </si>
  <si>
    <t>ExpiryDate</t>
  </si>
  <si>
    <t>MeasAppType</t>
  </si>
  <si>
    <t>DelivType</t>
  </si>
  <si>
    <t>MeasureID</t>
  </si>
  <si>
    <t>MeasQualifierGroup</t>
  </si>
  <si>
    <t>Sector</t>
  </si>
  <si>
    <t>GSIA_ID</t>
  </si>
  <si>
    <t>NTG_ID</t>
  </si>
  <si>
    <t>CostQualifier</t>
  </si>
  <si>
    <t>MeasCostID</t>
  </si>
  <si>
    <t>StdCostID</t>
  </si>
  <si>
    <t>Description</t>
  </si>
  <si>
    <t>ImplementerID</t>
  </si>
  <si>
    <t>MeasImpactType</t>
  </si>
  <si>
    <t>Status</t>
  </si>
  <si>
    <t>Comment</t>
  </si>
  <si>
    <t>CostType</t>
  </si>
  <si>
    <t>GenCost</t>
  </si>
  <si>
    <t>LaborCost</t>
  </si>
  <si>
    <t>MatlCost</t>
  </si>
  <si>
    <t>UseCategory</t>
  </si>
  <si>
    <t>UseSubCategory</t>
  </si>
  <si>
    <t>TechGroup</t>
  </si>
  <si>
    <t>TechType</t>
  </si>
  <si>
    <t>TechID</t>
  </si>
  <si>
    <t>InstallHrs</t>
  </si>
  <si>
    <t>LaborRate</t>
  </si>
  <si>
    <t>LocCostAdj</t>
  </si>
  <si>
    <t>EUL_ID</t>
  </si>
  <si>
    <t>RUL_ID</t>
  </si>
  <si>
    <t>MeasDesc</t>
  </si>
  <si>
    <t>MeasTechID</t>
  </si>
  <si>
    <t>EnImpCalcType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</si>
  <si>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</si>
  <si>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</si>
  <si>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</si>
  <si>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</si>
  <si>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</si>
  <si>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</si>
  <si>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</si>
  <si>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</si>
  <si>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</si>
  <si>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</si>
  <si>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ImpScaleBasis</t>
  </si>
  <si>
    <t>TechBased</t>
  </si>
  <si>
    <t>ApplyIE</t>
  </si>
  <si>
    <t>IETableName</t>
  </si>
  <si>
    <t>ImpWeighting</t>
  </si>
  <si>
    <t>WeightGroupID</t>
  </si>
  <si>
    <t>LegacyID</t>
  </si>
  <si>
    <t>StdScaleVal</t>
  </si>
  <si>
    <t>PreScaleVal</t>
  </si>
  <si>
    <t>ProposedEULValue</t>
  </si>
  <si>
    <t>NR</t>
  </si>
  <si>
    <t>UpDeemed</t>
  </si>
  <si>
    <t>Any</t>
  </si>
  <si>
    <t>Res</t>
  </si>
  <si>
    <t>ExAnte2020</t>
  </si>
  <si>
    <t>IOU workpaper</t>
  </si>
  <si>
    <t>Deem-WP</t>
  </si>
  <si>
    <t>None</t>
  </si>
  <si>
    <t>Each</t>
  </si>
  <si>
    <t>Full</t>
  </si>
  <si>
    <t>Standard</t>
  </si>
  <si>
    <t>Proposed</t>
  </si>
  <si>
    <t>PGE</t>
  </si>
  <si>
    <t>IOU</t>
  </si>
  <si>
    <t>Annual</t>
  </si>
  <si>
    <t>SCE</t>
  </si>
  <si>
    <t>Def-GSIA</t>
  </si>
  <si>
    <t>SDG</t>
  </si>
  <si>
    <t>SWAP004A</t>
  </si>
  <si>
    <t>SWAP004-01</t>
  </si>
  <si>
    <t>DMo</t>
  </si>
  <si>
    <t>Appl-EffCW</t>
  </si>
  <si>
    <t>Energy Star Residential Clothes Washer, Front, Dwelling</t>
  </si>
  <si>
    <t>AppPlug</t>
  </si>
  <si>
    <t>Laundry</t>
  </si>
  <si>
    <t>Clean_equip</t>
  </si>
  <si>
    <t>ClothesWash</t>
  </si>
  <si>
    <t>Standard Clothes Washer, Front, Dwelling</t>
  </si>
  <si>
    <t>SWAP004B</t>
  </si>
  <si>
    <t>MFm</t>
  </si>
  <si>
    <t>Energy Star Residential Clothes Washer, Front, Common</t>
  </si>
  <si>
    <t>Standard Clothes Washer, Front, Common</t>
  </si>
  <si>
    <t>SWAP004G</t>
  </si>
  <si>
    <t>Energy Star Residential Clothes Washer, Top, Dwelling</t>
  </si>
  <si>
    <t>Standard Clothes Washer, Top, Dwelling</t>
  </si>
  <si>
    <t>SWAP004H</t>
  </si>
  <si>
    <t>Energy Star Residential Clothes Washer, Top, Common</t>
  </si>
  <si>
    <t>Standard Clothes Washer, Top, Common</t>
  </si>
  <si>
    <t>SWAP004C</t>
  </si>
  <si>
    <t>Energy Star Most Efficient Residential Clothes Washer &gt; 2.5 cubic ft, Front, Dwelling</t>
  </si>
  <si>
    <t>SWAP004D</t>
  </si>
  <si>
    <t>Energy Star Most Efficient Residential Clothes Washer &gt; 2.5 cubic ft, Front, Common</t>
  </si>
  <si>
    <t>SWAP004I</t>
  </si>
  <si>
    <t>Energy Star Most Efficient Residential Clothes Washer &gt; 2.5 cubic ft, Top, Dwelling</t>
  </si>
  <si>
    <t>SWAP004J</t>
  </si>
  <si>
    <t>Energy Star Most Efficient Residential Clothes Washer &gt; 2.5 cubic ft, Top, Common</t>
  </si>
  <si>
    <t>SWAP004E</t>
  </si>
  <si>
    <t>Com</t>
  </si>
  <si>
    <t>Energy Star Clothes Washer, Coin-Operated, Any, Dwelling</t>
  </si>
  <si>
    <t>SWAP004F</t>
  </si>
  <si>
    <t>Energy Star Clothes Washer, Coin-Operated, Any, Leased</t>
  </si>
  <si>
    <t>Energy Star Residential Clothes Washer, Front-Loading</t>
  </si>
  <si>
    <t>Energy Star Residential Clothes Washer, Top-Loading</t>
  </si>
  <si>
    <t>ENERGY STAR Most Efficient Residential Clothes Washer, Front-Loading</t>
  </si>
  <si>
    <t>Energy Star Clothes Washer, Coin-Operated</t>
  </si>
  <si>
    <t>Standard Clothes Washer, Front-Loading</t>
  </si>
  <si>
    <t>Standard Clothes Washer, Top-Loading</t>
  </si>
  <si>
    <t>Standard Clothes Washer, Coin-Operated</t>
  </si>
  <si>
    <t>rWtd</t>
  </si>
  <si>
    <t>DEER:Res_ClothesDishWasher</t>
  </si>
  <si>
    <t>SFm</t>
  </si>
  <si>
    <t>SCG</t>
  </si>
  <si>
    <t>Res-sAll-mCW</t>
  </si>
  <si>
    <t>DnDeemed</t>
  </si>
  <si>
    <t>AP068</t>
  </si>
  <si>
    <t>AP069</t>
  </si>
  <si>
    <t>NC</t>
  </si>
  <si>
    <t>DnDeemDI</t>
  </si>
  <si>
    <t>SWAP004_01_M001</t>
  </si>
  <si>
    <t>SWAP004_01_B001</t>
  </si>
  <si>
    <t>SWAP004_01_M002</t>
  </si>
  <si>
    <t>SWAP004_01_M005</t>
  </si>
  <si>
    <t>SWAP004_01_B003</t>
  </si>
  <si>
    <t>SWAP004_01_M003</t>
  </si>
  <si>
    <t>SWAP004_01_B002</t>
  </si>
  <si>
    <t>SWAP004_01_M004</t>
  </si>
  <si>
    <t>AP-20812ResAnyFiSDrI</t>
  </si>
  <si>
    <t>FiSDrI</t>
  </si>
  <si>
    <t>AP-20812ResAnyFiSDwSD</t>
  </si>
  <si>
    <t>FiSDwSD</t>
  </si>
  <si>
    <t>AP-20812ResAnyUpSUSI</t>
  </si>
  <si>
    <t>UpSUSI</t>
  </si>
  <si>
    <t>AP-20813ResAnyFiSDrI</t>
  </si>
  <si>
    <t>AP-20813ResAnyFiSDwSD</t>
  </si>
  <si>
    <t>AP-20813ResAnyUpSUSI</t>
  </si>
  <si>
    <t>AP-20814ResAnyFiSDrI</t>
  </si>
  <si>
    <t>AP-20814ResAnyFiSDwSD</t>
  </si>
  <si>
    <t>AP-20814ResAnyUpSUSI</t>
  </si>
  <si>
    <t>AP-20815ResAnyFiSDrI</t>
  </si>
  <si>
    <t>AP-20815ResAnyFiSDwSD</t>
  </si>
  <si>
    <t>AP-20815ResAnyUpSUSI</t>
  </si>
  <si>
    <t>AP-20816ResAnyFiSDrI</t>
  </si>
  <si>
    <t>AP-20816ResAnyFiSDwSD</t>
  </si>
  <si>
    <t>AP-20816ResAnyUpSUSI</t>
  </si>
  <si>
    <t>AP-20817ResAnyFiSDrI</t>
  </si>
  <si>
    <t>AP-20817ResAnyFiSDwSD</t>
  </si>
  <si>
    <t>AP-20817ResAnyUpSUSI</t>
  </si>
  <si>
    <t>AP-20818ResAnyFiSDrI</t>
  </si>
  <si>
    <t>AP-20818</t>
  </si>
  <si>
    <t>AP-20818ResAnyFiSDwSD</t>
  </si>
  <si>
    <t>AP-20818ResAnyUpSUSI</t>
  </si>
  <si>
    <t>AP-20819ResAnyFiSDrI</t>
  </si>
  <si>
    <t>AP-20819</t>
  </si>
  <si>
    <t>AP-20819ResAnyFiSDwSD</t>
  </si>
  <si>
    <t>AP-20819ResAnyUpSUSI</t>
  </si>
  <si>
    <t>(blank)</t>
  </si>
  <si>
    <t>Count of SourceDesc</t>
  </si>
  <si>
    <t>DEER MeasureID</t>
  </si>
  <si>
    <t>DEER Scale</t>
  </si>
  <si>
    <t>RB-Appl-EffCW-med-Tier2-Front</t>
  </si>
  <si>
    <t>RB-Appl-EffCW-med-Tier1-Top</t>
  </si>
  <si>
    <t>RB-Appl-EffCW-med-Tier3-Front</t>
  </si>
  <si>
    <t>Deem-DEER</t>
  </si>
  <si>
    <t>Matched</t>
  </si>
  <si>
    <t>Scaled</t>
  </si>
  <si>
    <t>RB-Appl-EffCW-Tier2-Front</t>
  </si>
  <si>
    <t>RB-Appl-EffCW-Tier3-Front</t>
  </si>
  <si>
    <t>RB-Appl-EffCW-Tier1-Top</t>
  </si>
  <si>
    <t>DEER2020</t>
  </si>
  <si>
    <t>D20v1</t>
  </si>
  <si>
    <t>rDXGF</t>
  </si>
  <si>
    <t>ENERGY STAR Most Efficient Residential Clothes Washer &gt; 2.5 cubic ft, Top-Loading</t>
  </si>
  <si>
    <t>MFm Cmn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</si>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</sst>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1"/>
      <color rgb="FF000000"/>
      <name val="Calibri"/>
    </font>
    <font>
      <b/>
      <sz val="11"/>
      <color rgb="FFFFFFFF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1"/>
      <color rgb="FF0000CC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72A9D3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0">
    <xf numFmtId="0" fontId="0" fillId="0" borderId="0" xfId="0"/>
    <xf numFmtId="0" fontId="1" fillId="2" borderId="0" xfId="0" applyFont="1" applyFill="1"/>
    <xf numFmtId="14" fontId="0" fillId="0" borderId="0" xfId="0" applyNumberFormat="1"/>
    <xf numFmtId="0" fontId="2" fillId="0" borderId="0" xfId="0" applyFont="1"/>
    <xf numFmtId="0" fontId="0" fillId="0" borderId="0" xfId="0" applyFill="1"/>
    <xf numFmtId="0" fontId="3" fillId="0" borderId="0" xfId="0" applyFont="1"/>
    <xf numFmtId="0" fontId="0" fillId="0" borderId="0" xfId="0" pivotButton="1"/>
    <xf numFmtId="0" fontId="0" fillId="0" borderId="0" xfId="0" applyNumberFormat="1"/>
    <xf numFmtId="0" fontId="0" fillId="0" borderId="1" xfId="0" applyNumberFormat="1" applyBorder="1"/>
    <xf numFmtId="0" fontId="4" fillId="0" borderId="0" xfId="0" applyFont="1"/>
    <xf numFmtId="0" fontId="0" fillId="3" borderId="0" xfId="0" applyFill="1"/>
    <xf numFmtId="0" fontId="4" fillId="3" borderId="0" xfId="0" applyFont="1" applyFill="1"/>
    <xf numFmtId="14" fontId="0" fillId="3" borderId="0" xfId="0" applyNumberFormat="1" applyFill="1"/>
    <xf numFmtId="0" fontId="2" fillId="3" borderId="0" xfId="0" applyFont="1" applyFill="1"/>
    <xf numFmtId="1" fontId="0" fillId="3" borderId="0" xfId="0" applyNumberFormat="1" applyFill="1"/>
    <xf numFmtId="164" fontId="0" fillId="3" borderId="0" xfId="0" applyNumberFormat="1" applyFill="1"/>
    <xf numFmtId="2" fontId="0" fillId="3" borderId="0" xfId="0" applyNumberFormat="1" applyFill="1"/>
    <xf numFmtId="164" fontId="0" fillId="0" borderId="0" xfId="0" applyNumberFormat="1"/>
    <xf numFmtId="2" fontId="0" fillId="0" borderId="0" xfId="0" applyNumberFormat="1"/>
    <xf numFmtId="1" fontId="0" fillId="0" borderId="0" xfId="0" applyNumberFormat="1"/>
  </cellXfs>
  <cellStyles count="2">
    <cellStyle name="Normal" xfId="0" builtinId="0"/>
    <cellStyle name="Normal 10 2 2" xfId="1" xr:uid="{4E7131CE-530C-4389-87FD-824E9C9DB4E6}"/>
  </cellStyles>
  <dxfs count="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lTF-1" refreshedDate="43462.294147222223" createdVersion="6" refreshedVersion="6" minRefreshableVersion="3" recordCount="97" xr:uid="{00000000-000A-0000-FFFF-FFFF01000000}">
  <cacheSource type="worksheet">
    <worksheetSource ref="A1:S64" sheet="Implementation"/>
  </cacheSource>
  <cacheFields count="19">
    <cacheField name="PA" numFmtId="0">
      <sharedItems containsBlank="1" count="5">
        <s v="PGE"/>
        <m/>
        <s v="SCG"/>
        <s v="SDG"/>
        <s v="SCE"/>
      </sharedItems>
    </cacheField>
    <cacheField name="ImplementationID" numFmtId="0">
      <sharedItems containsBlank="1" containsMixedTypes="1" containsNumber="1" containsInteger="1" minValue="465919" maxValue="540725"/>
    </cacheField>
    <cacheField name="StartDate" numFmtId="14">
      <sharedItems containsNonDate="0" containsDate="1" containsString="0" containsBlank="1" minDate="2020-01-01T00:00:00" maxDate="2020-01-02T00:00:00"/>
    </cacheField>
    <cacheField name="ExpiryDate" numFmtId="14">
      <sharedItems containsNonDate="0" containsString="0" containsBlank="1"/>
    </cacheField>
    <cacheField name="SourceDesc" numFmtId="0">
      <sharedItems containsBlank="1"/>
    </cacheField>
    <cacheField name="MeasAppType" numFmtId="0">
      <sharedItems containsBlank="1" count="3">
        <s v="NC"/>
        <s v="NR"/>
        <m/>
      </sharedItems>
    </cacheField>
    <cacheField name="DelivType" numFmtId="0">
      <sharedItems containsBlank="1" count="4">
        <s v="DnDeemDI"/>
        <s v="DnDeemed"/>
        <s v="UpDeemed"/>
        <m/>
      </sharedItems>
    </cacheField>
    <cacheField name="MeasureID" numFmtId="0">
      <sharedItems containsBlank="1" count="11">
        <s v="SWAP004E"/>
        <s v="SWAP004A"/>
        <s v="SWAP004C"/>
        <s v="SWAP004G"/>
        <s v="SWAP004I"/>
        <m/>
        <s v="SWAP004B"/>
        <s v="SWAP004D"/>
        <s v="SWAP004F"/>
        <s v="SWAP004H"/>
        <s v="SWAP004J"/>
      </sharedItems>
    </cacheField>
    <cacheField name="MeasQualifierGroup" numFmtId="0">
      <sharedItems containsNonDate="0" containsString="0" containsBlank="1"/>
    </cacheField>
    <cacheField name="Sector" numFmtId="0">
      <sharedItems containsBlank="1" count="3">
        <s v="Com"/>
        <s v="Res"/>
        <m/>
      </sharedItems>
    </cacheField>
    <cacheField name="GSIA_ID" numFmtId="0">
      <sharedItems containsBlank="1"/>
    </cacheField>
    <cacheField name="NTG_ID" numFmtId="0">
      <sharedItems containsBlank="1"/>
    </cacheField>
    <cacheField name="CostQualifier" numFmtId="0">
      <sharedItems containsBlank="1"/>
    </cacheField>
    <cacheField name="MeasCostID" numFmtId="0">
      <sharedItems containsBlank="1"/>
    </cacheField>
    <cacheField name="StdCostID" numFmtId="0">
      <sharedItems containsBlank="1"/>
    </cacheField>
    <cacheField name="Version" numFmtId="0">
      <sharedItems containsBlank="1"/>
    </cacheField>
    <cacheField name="VersionSource" numFmtId="0">
      <sharedItems containsBlank="1"/>
    </cacheField>
    <cacheField name="LastMod" numFmtId="14">
      <sharedItems containsNonDate="0" containsDate="1" containsString="0" containsBlank="1" minDate="2018-12-20T00:00:00" maxDate="2018-12-21T00:00:00"/>
    </cacheField>
    <cacheField name="Description" numFmtId="0">
      <sharedItems containsBlank="1" count="11">
        <s v="Energy Star Clothes Washer, Coin-Operated, Any, Dwelling"/>
        <s v="Energy Star Residential Clothes Washer, Front, Dwelling"/>
        <s v="Energy Star Most Efficient Residential Clothes Washer &gt; 2.5 cubic ft, Front, Dwelling"/>
        <s v="Energy Star Residential Clothes Washer, Top, Dwelling"/>
        <s v="Energy Star Most Efficient Residential Clothes Washer &gt; 2.5 cubic ft, Top, Dwelling"/>
        <m/>
        <s v="Energy Star Residential Clothes Washer, Front, Common"/>
        <s v="Energy Star Most Efficient Residential Clothes Washer &gt; 2.5 cubic ft, Front, Common"/>
        <s v="Energy Star Clothes Washer, Coin-Operated, Any, Leased"/>
        <s v="Energy Star Residential Clothes Washer, Top, Common"/>
        <s v="Energy Star Most Efficient Residential Clothes Washer &gt; 2.5 cubic ft, Top, Common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7">
  <r>
    <x v="0"/>
    <s v="AP001"/>
    <d v="2020-01-01T00:00:00"/>
    <m/>
    <s v="SWAP004-01"/>
    <x v="0"/>
    <x v="0"/>
    <x v="0"/>
    <m/>
    <x v="0"/>
    <s v="Def-GSIA"/>
    <s v="Com-Default&gt;2yrs"/>
    <s v="None"/>
    <s v="SWAP004_01_M005"/>
    <s v="SWAP004_01_B003"/>
    <s v="ExAnte2020"/>
    <s v="IOU workpaper"/>
    <d v="2018-12-20T00:00:00"/>
    <x v="0"/>
  </r>
  <r>
    <x v="0"/>
    <s v="AP001"/>
    <d v="2020-01-01T00:00:00"/>
    <m/>
    <s v="SWAP004-01"/>
    <x v="1"/>
    <x v="0"/>
    <x v="0"/>
    <m/>
    <x v="0"/>
    <s v="Def-GSIA"/>
    <s v="Com-Default&gt;2yrs"/>
    <s v="None"/>
    <s v="SWAP004_01_M005"/>
    <s v="SWAP004_01_B003"/>
    <s v="ExAnte2020"/>
    <s v="IOU workpaper"/>
    <d v="2018-12-20T00:00:00"/>
    <x v="0"/>
  </r>
  <r>
    <x v="0"/>
    <s v="AP003"/>
    <d v="2020-01-01T00:00:00"/>
    <m/>
    <s v="SWAP004-01"/>
    <x v="0"/>
    <x v="1"/>
    <x v="1"/>
    <m/>
    <x v="1"/>
    <s v="Def-GSIA"/>
    <s v="Res-sAll-mCW"/>
    <s v="None"/>
    <s v="SWAP004_01_M001"/>
    <s v="SWAP004_01_B001"/>
    <s v="ExAnte2020"/>
    <s v="IOU workpaper"/>
    <d v="2018-12-20T00:00:00"/>
    <x v="1"/>
  </r>
  <r>
    <x v="0"/>
    <s v="AP003"/>
    <d v="2020-01-01T00:00:00"/>
    <m/>
    <s v="SWAP004-01"/>
    <x v="0"/>
    <x v="1"/>
    <x v="1"/>
    <m/>
    <x v="0"/>
    <s v="Def-GSIA"/>
    <s v="Com-Default&gt;2yrs"/>
    <s v="None"/>
    <s v="SWAP004_01_M001"/>
    <s v="SWAP004_01_B001"/>
    <s v="ExAnte2020"/>
    <s v="IOU workpaper"/>
    <d v="2018-12-20T00:00:00"/>
    <x v="1"/>
  </r>
  <r>
    <x v="0"/>
    <s v="AP004"/>
    <d v="2020-01-01T00:00:00"/>
    <m/>
    <s v="SWAP004-01"/>
    <x v="0"/>
    <x v="1"/>
    <x v="2"/>
    <m/>
    <x v="0"/>
    <s v="Def-GSIA"/>
    <s v="Com-Default&gt;2yrs"/>
    <s v="None"/>
    <s v="SWAP004_01_M002"/>
    <s v="SWAP004_01_B001"/>
    <s v="ExAnte2020"/>
    <s v="IOU workpaper"/>
    <d v="2018-12-20T00:00:00"/>
    <x v="2"/>
  </r>
  <r>
    <x v="0"/>
    <s v="AP004"/>
    <d v="2020-01-01T00:00:00"/>
    <m/>
    <s v="SWAP004-01"/>
    <x v="0"/>
    <x v="1"/>
    <x v="2"/>
    <m/>
    <x v="1"/>
    <s v="Def-GSIA"/>
    <s v="Res-sAll-mCW"/>
    <s v="None"/>
    <s v="SWAP004_01_M002"/>
    <s v="SWAP004_01_B001"/>
    <s v="ExAnte2020"/>
    <s v="IOU workpaper"/>
    <d v="2018-12-20T00:00:00"/>
    <x v="2"/>
  </r>
  <r>
    <x v="0"/>
    <s v="CWWA"/>
    <d v="2020-01-01T00:00:00"/>
    <m/>
    <s v="SWAP004-01"/>
    <x v="0"/>
    <x v="1"/>
    <x v="2"/>
    <m/>
    <x v="1"/>
    <s v="Def-GSIA"/>
    <s v="Res-sAll-mCW"/>
    <s v="None"/>
    <s v="SWAP004_01_M002"/>
    <s v="SWAP004_01_B001"/>
    <s v="ExAnte2020"/>
    <s v="IOU workpaper"/>
    <d v="2018-12-20T00:00:00"/>
    <x v="2"/>
  </r>
  <r>
    <x v="0"/>
    <s v="AP001"/>
    <d v="2020-01-01T00:00:00"/>
    <m/>
    <s v="SWAP004-01"/>
    <x v="0"/>
    <x v="1"/>
    <x v="0"/>
    <m/>
    <x v="0"/>
    <s v="Def-GSIA"/>
    <s v="Com-Default&gt;2yrs"/>
    <s v="None"/>
    <s v="SWAP004_01_M005"/>
    <s v="SWAP004_01_B003"/>
    <s v="ExAnte2020"/>
    <s v="IOU workpaper"/>
    <d v="2018-12-20T00:00:00"/>
    <x v="0"/>
  </r>
  <r>
    <x v="0"/>
    <s v="AP002"/>
    <d v="2020-01-01T00:00:00"/>
    <m/>
    <s v="SWAP004-01"/>
    <x v="0"/>
    <x v="1"/>
    <x v="3"/>
    <m/>
    <x v="1"/>
    <s v="Def-GSIA"/>
    <s v="Res-sAll-mCW"/>
    <s v="None"/>
    <s v="SWAP004_01_M003"/>
    <s v="SWAP004_01_B002"/>
    <s v="ExAnte2020"/>
    <s v="IOU workpaper"/>
    <d v="2018-12-20T00:00:00"/>
    <x v="3"/>
  </r>
  <r>
    <x v="0"/>
    <s v="AP002"/>
    <d v="2020-01-01T00:00:00"/>
    <m/>
    <s v="SWAP004-01"/>
    <x v="0"/>
    <x v="1"/>
    <x v="3"/>
    <m/>
    <x v="0"/>
    <s v="Def-GSIA"/>
    <s v="Com-Default&gt;2yrs"/>
    <s v="None"/>
    <s v="SWAP004_01_M003"/>
    <s v="SWAP004_01_B002"/>
    <s v="ExAnte2020"/>
    <s v="IOU workpaper"/>
    <d v="2018-12-20T00:00:00"/>
    <x v="3"/>
  </r>
  <r>
    <x v="0"/>
    <s v="AP003"/>
    <d v="2020-01-01T00:00:00"/>
    <m/>
    <s v="SWAP004-01"/>
    <x v="1"/>
    <x v="1"/>
    <x v="1"/>
    <m/>
    <x v="1"/>
    <s v="Def-GSIA"/>
    <s v="Res-sAll-mCW"/>
    <s v="None"/>
    <s v="SWAP004_01_M001"/>
    <s v="SWAP004_01_B001"/>
    <s v="ExAnte2020"/>
    <s v="IOU workpaper"/>
    <d v="2018-12-20T00:00:00"/>
    <x v="1"/>
  </r>
  <r>
    <x v="0"/>
    <s v="AP003"/>
    <d v="2020-01-01T00:00:00"/>
    <m/>
    <s v="SWAP004-01"/>
    <x v="1"/>
    <x v="1"/>
    <x v="1"/>
    <m/>
    <x v="0"/>
    <s v="Def-GSIA"/>
    <s v="Com-Default&gt;2yrs"/>
    <s v="None"/>
    <s v="SWAP004_01_M001"/>
    <s v="SWAP004_01_B001"/>
    <s v="ExAnte2020"/>
    <s v="IOU workpaper"/>
    <d v="2018-12-20T00:00:00"/>
    <x v="1"/>
  </r>
  <r>
    <x v="0"/>
    <s v="AP004"/>
    <d v="2020-01-01T00:00:00"/>
    <m/>
    <s v="SWAP004-01"/>
    <x v="1"/>
    <x v="1"/>
    <x v="2"/>
    <m/>
    <x v="0"/>
    <s v="Def-GSIA"/>
    <s v="Com-Default&gt;2yrs"/>
    <s v="None"/>
    <s v="SWAP004_01_M002"/>
    <s v="SWAP004_01_B001"/>
    <s v="ExAnte2020"/>
    <s v="IOU workpaper"/>
    <d v="2018-12-20T00:00:00"/>
    <x v="2"/>
  </r>
  <r>
    <x v="0"/>
    <s v="AP004"/>
    <d v="2020-01-01T00:00:00"/>
    <m/>
    <s v="SWAP004-01"/>
    <x v="1"/>
    <x v="1"/>
    <x v="2"/>
    <m/>
    <x v="1"/>
    <s v="Def-GSIA"/>
    <s v="Res-sAll-mCW"/>
    <s v="None"/>
    <s v="SWAP004_01_M002"/>
    <s v="SWAP004_01_B001"/>
    <s v="ExAnte2020"/>
    <s v="IOU workpaper"/>
    <d v="2018-12-20T00:00:00"/>
    <x v="2"/>
  </r>
  <r>
    <x v="0"/>
    <s v="CWWA"/>
    <d v="2020-01-01T00:00:00"/>
    <m/>
    <s v="SWAP004-01"/>
    <x v="1"/>
    <x v="1"/>
    <x v="2"/>
    <m/>
    <x v="1"/>
    <s v="Def-GSIA"/>
    <s v="Res-sAll-mCW"/>
    <s v="None"/>
    <s v="SWAP004_01_M002"/>
    <s v="SWAP004_01_B001"/>
    <s v="ExAnte2020"/>
    <s v="IOU workpaper"/>
    <d v="2018-12-20T00:00:00"/>
    <x v="2"/>
  </r>
  <r>
    <x v="0"/>
    <s v="AP001"/>
    <d v="2020-01-01T00:00:00"/>
    <m/>
    <s v="SWAP004-01"/>
    <x v="1"/>
    <x v="1"/>
    <x v="0"/>
    <m/>
    <x v="0"/>
    <s v="Def-GSIA"/>
    <s v="Com-Default&gt;2yrs"/>
    <s v="None"/>
    <s v="SWAP004_01_M005"/>
    <s v="SWAP004_01_B003"/>
    <s v="ExAnte2020"/>
    <s v="IOU workpaper"/>
    <d v="2018-12-20T00:00:00"/>
    <x v="0"/>
  </r>
  <r>
    <x v="0"/>
    <s v="AP002"/>
    <d v="2020-01-01T00:00:00"/>
    <m/>
    <s v="SWAP004-01"/>
    <x v="1"/>
    <x v="1"/>
    <x v="3"/>
    <m/>
    <x v="1"/>
    <s v="Def-GSIA"/>
    <s v="Res-sAll-mCW"/>
    <s v="None"/>
    <s v="SWAP004_01_M003"/>
    <s v="SWAP004_01_B002"/>
    <s v="ExAnte2020"/>
    <s v="IOU workpaper"/>
    <d v="2018-12-20T00:00:00"/>
    <x v="3"/>
  </r>
  <r>
    <x v="0"/>
    <s v="AP002"/>
    <d v="2020-01-01T00:00:00"/>
    <m/>
    <s v="SWAP004-01"/>
    <x v="1"/>
    <x v="1"/>
    <x v="3"/>
    <m/>
    <x v="0"/>
    <s v="Def-GSIA"/>
    <s v="Com-Default&gt;2yrs"/>
    <s v="None"/>
    <s v="SWAP004_01_M003"/>
    <s v="SWAP004_01_B002"/>
    <s v="ExAnte2020"/>
    <s v="IOU workpaper"/>
    <d v="2018-12-20T00:00:00"/>
    <x v="3"/>
  </r>
  <r>
    <x v="0"/>
    <s v="AP068"/>
    <d v="2020-01-01T00:00:00"/>
    <m/>
    <s v="SWAP004-01"/>
    <x v="0"/>
    <x v="2"/>
    <x v="2"/>
    <m/>
    <x v="1"/>
    <s v="Def-GSIA"/>
    <s v="Res-sAll-mCW"/>
    <s v="None"/>
    <s v="SWAP004_01_M002"/>
    <s v="SWAP004_01_B001"/>
    <s v="ExAnte2020"/>
    <s v="IOU workpaper"/>
    <d v="2018-12-20T00:00:00"/>
    <x v="2"/>
  </r>
  <r>
    <x v="0"/>
    <s v="AP069"/>
    <d v="2020-01-01T00:00:00"/>
    <m/>
    <s v="SWAP004-01"/>
    <x v="0"/>
    <x v="2"/>
    <x v="4"/>
    <m/>
    <x v="1"/>
    <s v="Def-GSIA"/>
    <s v="Res-sAll-mCW"/>
    <s v="None"/>
    <s v="SWAP004_01_M004"/>
    <s v="SWAP004_01_B002"/>
    <s v="ExAnte2020"/>
    <s v="IOU workpaper"/>
    <d v="2018-12-20T00:00:00"/>
    <x v="4"/>
  </r>
  <r>
    <x v="0"/>
    <s v="AP068"/>
    <d v="2020-01-01T00:00:00"/>
    <m/>
    <s v="SWAP004-01"/>
    <x v="1"/>
    <x v="2"/>
    <x v="2"/>
    <m/>
    <x v="1"/>
    <s v="Def-GSIA"/>
    <s v="Res-sAll-mCW"/>
    <s v="None"/>
    <s v="SWAP004_01_M002"/>
    <s v="SWAP004_01_B001"/>
    <s v="ExAnte2020"/>
    <s v="IOU workpaper"/>
    <d v="2018-12-20T00:00:00"/>
    <x v="2"/>
  </r>
  <r>
    <x v="0"/>
    <s v="AP069"/>
    <d v="2020-01-01T00:00:00"/>
    <m/>
    <s v="SWAP004-01"/>
    <x v="1"/>
    <x v="2"/>
    <x v="4"/>
    <m/>
    <x v="1"/>
    <s v="Def-GSIA"/>
    <s v="Res-sAll-mCW"/>
    <s v="None"/>
    <s v="SWAP004_01_M004"/>
    <s v="SWAP004_01_B002"/>
    <s v="ExAnte2020"/>
    <s v="IOU workpaper"/>
    <d v="2018-12-20T00:00:00"/>
    <x v="4"/>
  </r>
  <r>
    <x v="1"/>
    <m/>
    <m/>
    <m/>
    <m/>
    <x v="2"/>
    <x v="3"/>
    <x v="5"/>
    <m/>
    <x v="2"/>
    <m/>
    <m/>
    <m/>
    <m/>
    <m/>
    <m/>
    <m/>
    <m/>
    <x v="5"/>
  </r>
  <r>
    <x v="2"/>
    <n v="540725"/>
    <d v="2020-01-01T00:00:00"/>
    <m/>
    <s v="SWAP004-01"/>
    <x v="0"/>
    <x v="1"/>
    <x v="1"/>
    <m/>
    <x v="1"/>
    <s v="Def-GSIA"/>
    <s v="Res-sAll-mCW"/>
    <s v="None"/>
    <s v="SWAP004_01_M001"/>
    <s v="SWAP004_01_B001"/>
    <s v="ExAnte2020"/>
    <s v="IOU workpaper"/>
    <d v="2018-12-20T00:00:00"/>
    <x v="1"/>
  </r>
  <r>
    <x v="2"/>
    <n v="540257"/>
    <d v="2020-01-01T00:00:00"/>
    <m/>
    <s v="SWAP004-01"/>
    <x v="0"/>
    <x v="1"/>
    <x v="1"/>
    <m/>
    <x v="0"/>
    <s v="Def-GSIA"/>
    <s v="Com-Default&gt;2yrs"/>
    <s v="None"/>
    <s v="SWAP004_01_M001"/>
    <s v="SWAP004_01_B001"/>
    <s v="ExAnte2020"/>
    <s v="IOU workpaper"/>
    <d v="2018-12-20T00:00:00"/>
    <x v="1"/>
  </r>
  <r>
    <x v="2"/>
    <n v="540145"/>
    <d v="2020-01-01T00:00:00"/>
    <m/>
    <s v="SWAP004-01"/>
    <x v="0"/>
    <x v="1"/>
    <x v="2"/>
    <m/>
    <x v="1"/>
    <s v="Def-GSIA"/>
    <s v="Res-sAll-mCW"/>
    <s v="None"/>
    <s v="SWAP004_01_M002"/>
    <s v="SWAP004_01_B001"/>
    <s v="ExAnte2020"/>
    <s v="IOU workpaper"/>
    <d v="2018-12-20T00:00:00"/>
    <x v="2"/>
  </r>
  <r>
    <x v="2"/>
    <n v="540243"/>
    <d v="2020-01-01T00:00:00"/>
    <m/>
    <s v="SWAP004-01"/>
    <x v="0"/>
    <x v="1"/>
    <x v="3"/>
    <m/>
    <x v="1"/>
    <s v="Def-GSIA"/>
    <s v="Res-sAll-mCW"/>
    <s v="None"/>
    <s v="SWAP004_01_M003"/>
    <s v="SWAP004_01_B002"/>
    <s v="ExAnte2020"/>
    <s v="IOU workpaper"/>
    <d v="2018-12-20T00:00:00"/>
    <x v="3"/>
  </r>
  <r>
    <x v="2"/>
    <n v="530557"/>
    <d v="2020-01-01T00:00:00"/>
    <m/>
    <s v="SWAP004-01"/>
    <x v="0"/>
    <x v="1"/>
    <x v="4"/>
    <m/>
    <x v="1"/>
    <s v="Def-GSIA"/>
    <s v="Res-sAll-mCW"/>
    <s v="None"/>
    <s v="SWAP004_01_M004"/>
    <s v="SWAP004_01_B002"/>
    <s v="ExAnte2020"/>
    <s v="IOU workpaper"/>
    <d v="2018-12-20T00:00:00"/>
    <x v="4"/>
  </r>
  <r>
    <x v="2"/>
    <n v="540725"/>
    <d v="2020-01-01T00:00:00"/>
    <m/>
    <s v="SWAP004-01"/>
    <x v="1"/>
    <x v="1"/>
    <x v="1"/>
    <m/>
    <x v="1"/>
    <s v="Def-GSIA"/>
    <s v="Res-sAll-mCW"/>
    <s v="None"/>
    <s v="SWAP004_01_M001"/>
    <s v="SWAP004_01_B001"/>
    <s v="ExAnte2020"/>
    <s v="IOU workpaper"/>
    <d v="2018-12-20T00:00:00"/>
    <x v="1"/>
  </r>
  <r>
    <x v="2"/>
    <n v="540257"/>
    <d v="2020-01-01T00:00:00"/>
    <m/>
    <s v="SWAP004-01"/>
    <x v="1"/>
    <x v="1"/>
    <x v="1"/>
    <m/>
    <x v="0"/>
    <s v="Def-GSIA"/>
    <s v="Com-Default&gt;2yrs"/>
    <s v="None"/>
    <s v="SWAP004_01_M001"/>
    <s v="SWAP004_01_B001"/>
    <s v="ExAnte2020"/>
    <s v="IOU workpaper"/>
    <d v="2018-12-20T00:00:00"/>
    <x v="1"/>
  </r>
  <r>
    <x v="2"/>
    <n v="540145"/>
    <d v="2020-01-01T00:00:00"/>
    <m/>
    <s v="SWAP004-01"/>
    <x v="1"/>
    <x v="1"/>
    <x v="2"/>
    <m/>
    <x v="1"/>
    <s v="Def-GSIA"/>
    <s v="Res-sAll-mCW"/>
    <s v="None"/>
    <s v="SWAP004_01_M002"/>
    <s v="SWAP004_01_B001"/>
    <s v="ExAnte2020"/>
    <s v="IOU workpaper"/>
    <d v="2018-12-20T00:00:00"/>
    <x v="2"/>
  </r>
  <r>
    <x v="2"/>
    <n v="540243"/>
    <d v="2020-01-01T00:00:00"/>
    <m/>
    <s v="SWAP004-01"/>
    <x v="1"/>
    <x v="1"/>
    <x v="3"/>
    <m/>
    <x v="1"/>
    <s v="Def-GSIA"/>
    <s v="Res-sAll-mCW"/>
    <s v="None"/>
    <s v="SWAP004_01_M003"/>
    <s v="SWAP004_01_B002"/>
    <s v="ExAnte2020"/>
    <s v="IOU workpaper"/>
    <d v="2018-12-20T00:00:00"/>
    <x v="3"/>
  </r>
  <r>
    <x v="2"/>
    <n v="530557"/>
    <d v="2020-01-01T00:00:00"/>
    <m/>
    <s v="SWAP004-01"/>
    <x v="1"/>
    <x v="1"/>
    <x v="4"/>
    <m/>
    <x v="1"/>
    <s v="Def-GSIA"/>
    <s v="Res-sAll-mCW"/>
    <s v="None"/>
    <s v="SWAP004_01_M004"/>
    <s v="SWAP004_01_B002"/>
    <s v="ExAnte2020"/>
    <s v="IOU workpaper"/>
    <d v="2018-12-20T00:00:00"/>
    <x v="4"/>
  </r>
  <r>
    <x v="2"/>
    <n v="540143"/>
    <d v="2020-01-01T00:00:00"/>
    <m/>
    <s v="SWAP004-01"/>
    <x v="0"/>
    <x v="2"/>
    <x v="1"/>
    <m/>
    <x v="1"/>
    <s v="Def-GSIA"/>
    <s v="Res-sAll-mCW"/>
    <s v="None"/>
    <s v="SWAP004_01_M001"/>
    <s v="SWAP004_01_B001"/>
    <s v="ExAnte2020"/>
    <s v="IOU workpaper"/>
    <d v="2018-12-20T00:00:00"/>
    <x v="1"/>
  </r>
  <r>
    <x v="2"/>
    <n v="540144"/>
    <d v="2020-01-01T00:00:00"/>
    <m/>
    <s v="SWAP004-01"/>
    <x v="0"/>
    <x v="2"/>
    <x v="2"/>
    <m/>
    <x v="1"/>
    <s v="Def-GSIA"/>
    <s v="Res-sAll-mCW"/>
    <s v="None"/>
    <s v="SWAP004_01_M002"/>
    <s v="SWAP004_01_B001"/>
    <s v="ExAnte2020"/>
    <s v="IOU workpaper"/>
    <d v="2018-12-20T00:00:00"/>
    <x v="2"/>
  </r>
  <r>
    <x v="2"/>
    <n v="540244"/>
    <d v="2020-01-01T00:00:00"/>
    <m/>
    <s v="SWAP004-01"/>
    <x v="0"/>
    <x v="2"/>
    <x v="3"/>
    <m/>
    <x v="1"/>
    <s v="Def-GSIA"/>
    <s v="Res-sAll-mCW"/>
    <s v="None"/>
    <s v="SWAP004_01_M003"/>
    <s v="SWAP004_01_B002"/>
    <s v="ExAnte2020"/>
    <s v="IOU workpaper"/>
    <d v="2018-12-20T00:00:00"/>
    <x v="3"/>
  </r>
  <r>
    <x v="2"/>
    <n v="530558"/>
    <d v="2020-01-01T00:00:00"/>
    <m/>
    <s v="SWAP004-01"/>
    <x v="0"/>
    <x v="2"/>
    <x v="4"/>
    <m/>
    <x v="1"/>
    <s v="Def-GSIA"/>
    <s v="Res-sAll-mCW"/>
    <s v="None"/>
    <s v="SWAP004_01_M004"/>
    <s v="SWAP004_01_B002"/>
    <s v="ExAnte2020"/>
    <s v="IOU workpaper"/>
    <d v="2018-12-20T00:00:00"/>
    <x v="4"/>
  </r>
  <r>
    <x v="2"/>
    <n v="540143"/>
    <d v="2020-01-01T00:00:00"/>
    <m/>
    <s v="SWAP004-01"/>
    <x v="1"/>
    <x v="2"/>
    <x v="1"/>
    <m/>
    <x v="1"/>
    <s v="Def-GSIA"/>
    <s v="Res-sAll-mCW"/>
    <s v="None"/>
    <s v="SWAP004_01_M001"/>
    <s v="SWAP004_01_B001"/>
    <s v="ExAnte2020"/>
    <s v="IOU workpaper"/>
    <d v="2018-12-20T00:00:00"/>
    <x v="1"/>
  </r>
  <r>
    <x v="2"/>
    <n v="540144"/>
    <d v="2020-01-01T00:00:00"/>
    <m/>
    <s v="SWAP004-01"/>
    <x v="1"/>
    <x v="2"/>
    <x v="2"/>
    <m/>
    <x v="1"/>
    <s v="Def-GSIA"/>
    <s v="Res-sAll-mCW"/>
    <s v="None"/>
    <s v="SWAP004_01_M002"/>
    <s v="SWAP004_01_B001"/>
    <s v="ExAnte2020"/>
    <s v="IOU workpaper"/>
    <d v="2018-12-20T00:00:00"/>
    <x v="2"/>
  </r>
  <r>
    <x v="2"/>
    <n v="540244"/>
    <d v="2020-01-01T00:00:00"/>
    <m/>
    <s v="SWAP004-01"/>
    <x v="1"/>
    <x v="2"/>
    <x v="3"/>
    <m/>
    <x v="1"/>
    <s v="Def-GSIA"/>
    <s v="Res-sAll-mCW"/>
    <s v="None"/>
    <s v="SWAP004_01_M003"/>
    <s v="SWAP004_01_B002"/>
    <s v="ExAnte2020"/>
    <s v="IOU workpaper"/>
    <d v="2018-12-20T00:00:00"/>
    <x v="3"/>
  </r>
  <r>
    <x v="2"/>
    <n v="530558"/>
    <d v="2020-01-01T00:00:00"/>
    <m/>
    <s v="SWAP004-01"/>
    <x v="1"/>
    <x v="2"/>
    <x v="4"/>
    <m/>
    <x v="1"/>
    <s v="Def-GSIA"/>
    <s v="Res-sAll-mCW"/>
    <s v="None"/>
    <s v="SWAP004_01_M004"/>
    <s v="SWAP004_01_B002"/>
    <s v="ExAnte2020"/>
    <s v="IOU workpaper"/>
    <d v="2018-12-20T00:00:00"/>
    <x v="4"/>
  </r>
  <r>
    <x v="1"/>
    <m/>
    <m/>
    <m/>
    <m/>
    <x v="2"/>
    <x v="3"/>
    <x v="5"/>
    <m/>
    <x v="2"/>
    <m/>
    <m/>
    <m/>
    <m/>
    <m/>
    <m/>
    <m/>
    <m/>
    <x v="5"/>
  </r>
  <r>
    <x v="3"/>
    <n v="465919"/>
    <d v="2020-01-01T00:00:00"/>
    <m/>
    <s v="SWAP004-01"/>
    <x v="1"/>
    <x v="1"/>
    <x v="1"/>
    <m/>
    <x v="1"/>
    <s v="Def-GSIA"/>
    <s v="Res-sAll-mCW"/>
    <s v="None"/>
    <s v="SWAP004_01_M001"/>
    <s v="SWAP004_01_B001"/>
    <s v="ExAnte2020"/>
    <s v="IOU workpaper"/>
    <d v="2018-12-20T00:00:00"/>
    <x v="1"/>
  </r>
  <r>
    <x v="3"/>
    <n v="465920"/>
    <d v="2020-01-01T00:00:00"/>
    <m/>
    <s v="SWAP004-01"/>
    <x v="1"/>
    <x v="1"/>
    <x v="1"/>
    <m/>
    <x v="0"/>
    <s v="Def-GSIA"/>
    <s v="Com-Default&gt;2yrs"/>
    <s v="None"/>
    <s v="SWAP004_01_M001"/>
    <s v="SWAP004_01_B001"/>
    <s v="ExAnte2020"/>
    <s v="IOU workpaper"/>
    <d v="2018-12-20T00:00:00"/>
    <x v="1"/>
  </r>
  <r>
    <x v="3"/>
    <n v="465922"/>
    <d v="2020-01-01T00:00:00"/>
    <m/>
    <s v="SWAP004-01"/>
    <x v="1"/>
    <x v="1"/>
    <x v="6"/>
    <m/>
    <x v="1"/>
    <s v="Def-GSIA"/>
    <s v="Res-sAll-mCW"/>
    <s v="None"/>
    <s v="SWAP004_01_M001"/>
    <s v="SWAP004_01_B001"/>
    <s v="ExAnte2020"/>
    <s v="IOU workpaper"/>
    <d v="2018-12-20T00:00:00"/>
    <x v="6"/>
  </r>
  <r>
    <x v="3"/>
    <n v="465924"/>
    <d v="2020-01-01T00:00:00"/>
    <m/>
    <s v="SWAP004-01"/>
    <x v="1"/>
    <x v="1"/>
    <x v="2"/>
    <m/>
    <x v="1"/>
    <s v="Def-GSIA"/>
    <s v="Res-sAll-mCW"/>
    <s v="None"/>
    <s v="SWAP004_01_M002"/>
    <s v="SWAP004_01_B001"/>
    <s v="ExAnte2020"/>
    <s v="IOU workpaper"/>
    <d v="2018-12-20T00:00:00"/>
    <x v="2"/>
  </r>
  <r>
    <x v="3"/>
    <n v="465925"/>
    <d v="2020-01-01T00:00:00"/>
    <m/>
    <s v="SWAP004-01"/>
    <x v="1"/>
    <x v="1"/>
    <x v="2"/>
    <m/>
    <x v="0"/>
    <s v="Def-GSIA"/>
    <s v="Com-Default&gt;2yrs"/>
    <s v="None"/>
    <s v="SWAP004_01_M002"/>
    <s v="SWAP004_01_B001"/>
    <s v="ExAnte2020"/>
    <s v="IOU workpaper"/>
    <d v="2018-12-20T00:00:00"/>
    <x v="2"/>
  </r>
  <r>
    <x v="3"/>
    <n v="465927"/>
    <d v="2020-01-01T00:00:00"/>
    <m/>
    <s v="SWAP004-01"/>
    <x v="1"/>
    <x v="1"/>
    <x v="7"/>
    <m/>
    <x v="1"/>
    <s v="Def-GSIA"/>
    <s v="Res-sAll-mCW"/>
    <s v="None"/>
    <s v="SWAP004_01_M002"/>
    <s v="SWAP004_01_B001"/>
    <s v="ExAnte2020"/>
    <s v="IOU workpaper"/>
    <d v="2018-12-20T00:00:00"/>
    <x v="7"/>
  </r>
  <r>
    <x v="3"/>
    <n v="465929"/>
    <d v="2020-01-01T00:00:00"/>
    <m/>
    <s v="SWAP004-01"/>
    <x v="1"/>
    <x v="1"/>
    <x v="0"/>
    <m/>
    <x v="0"/>
    <s v="Def-GSIA"/>
    <s v="Com-Default&gt;2yrs"/>
    <s v="None"/>
    <s v="SWAP004_01_M005"/>
    <s v="SWAP004_01_B003"/>
    <s v="ExAnte2020"/>
    <s v="IOU workpaper"/>
    <d v="2018-12-20T00:00:00"/>
    <x v="0"/>
  </r>
  <r>
    <x v="3"/>
    <n v="465931"/>
    <d v="2020-01-01T00:00:00"/>
    <m/>
    <s v="SWAP004-01"/>
    <x v="1"/>
    <x v="1"/>
    <x v="8"/>
    <m/>
    <x v="0"/>
    <s v="Def-GSIA"/>
    <s v="Com-Default&gt;2yrs"/>
    <s v="None"/>
    <s v="SWAP004_01_M005"/>
    <s v="SWAP004_01_B003"/>
    <s v="ExAnte2020"/>
    <s v="IOU workpaper"/>
    <d v="2018-12-20T00:00:00"/>
    <x v="8"/>
  </r>
  <r>
    <x v="3"/>
    <n v="465933"/>
    <d v="2020-01-01T00:00:00"/>
    <m/>
    <s v="SWAP004-01"/>
    <x v="1"/>
    <x v="1"/>
    <x v="3"/>
    <m/>
    <x v="1"/>
    <s v="Def-GSIA"/>
    <s v="Res-sAll-mCW"/>
    <s v="None"/>
    <s v="SWAP004_01_M003"/>
    <s v="SWAP004_01_B002"/>
    <s v="ExAnte2020"/>
    <s v="IOU workpaper"/>
    <d v="2018-12-20T00:00:00"/>
    <x v="3"/>
  </r>
  <r>
    <x v="3"/>
    <n v="465934"/>
    <d v="2020-01-01T00:00:00"/>
    <m/>
    <s v="SWAP004-01"/>
    <x v="1"/>
    <x v="1"/>
    <x v="3"/>
    <m/>
    <x v="0"/>
    <s v="Def-GSIA"/>
    <s v="Com-Default&gt;2yrs"/>
    <s v="None"/>
    <s v="SWAP004_01_M003"/>
    <s v="SWAP004_01_B002"/>
    <s v="ExAnte2020"/>
    <s v="IOU workpaper"/>
    <d v="2018-12-20T00:00:00"/>
    <x v="3"/>
  </r>
  <r>
    <x v="3"/>
    <n v="465936"/>
    <d v="2020-01-01T00:00:00"/>
    <m/>
    <s v="SWAP004-01"/>
    <x v="1"/>
    <x v="1"/>
    <x v="9"/>
    <m/>
    <x v="1"/>
    <s v="Def-GSIA"/>
    <s v="Res-sAll-mCW"/>
    <s v="None"/>
    <s v="SWAP004_01_M003"/>
    <s v="SWAP004_01_B002"/>
    <s v="ExAnte2020"/>
    <s v="IOU workpaper"/>
    <d v="2018-12-20T00:00:00"/>
    <x v="9"/>
  </r>
  <r>
    <x v="3"/>
    <n v="465938"/>
    <d v="2020-01-01T00:00:00"/>
    <m/>
    <s v="SWAP004-01"/>
    <x v="1"/>
    <x v="1"/>
    <x v="4"/>
    <m/>
    <x v="1"/>
    <s v="Def-GSIA"/>
    <s v="Res-sAll-mCW"/>
    <s v="None"/>
    <s v="SWAP004_01_M004"/>
    <s v="SWAP004_01_B002"/>
    <s v="ExAnte2020"/>
    <s v="IOU workpaper"/>
    <d v="2018-12-20T00:00:00"/>
    <x v="4"/>
  </r>
  <r>
    <x v="3"/>
    <n v="465939"/>
    <d v="2020-01-01T00:00:00"/>
    <m/>
    <s v="SWAP004-01"/>
    <x v="1"/>
    <x v="1"/>
    <x v="4"/>
    <m/>
    <x v="0"/>
    <s v="Def-GSIA"/>
    <s v="Com-Default&gt;2yrs"/>
    <s v="None"/>
    <s v="SWAP004_01_M004"/>
    <s v="SWAP004_01_B002"/>
    <s v="ExAnte2020"/>
    <s v="IOU workpaper"/>
    <d v="2018-12-20T00:00:00"/>
    <x v="4"/>
  </r>
  <r>
    <x v="3"/>
    <n v="465941"/>
    <d v="2020-01-01T00:00:00"/>
    <m/>
    <s v="SWAP004-01"/>
    <x v="1"/>
    <x v="1"/>
    <x v="10"/>
    <m/>
    <x v="1"/>
    <s v="Def-GSIA"/>
    <s v="Res-sAll-mCW"/>
    <s v="None"/>
    <s v="SWAP004_01_M004"/>
    <s v="SWAP004_01_B002"/>
    <s v="ExAnte2020"/>
    <s v="IOU workpaper"/>
    <d v="2018-12-20T00:00:00"/>
    <x v="10"/>
  </r>
  <r>
    <x v="3"/>
    <n v="465942"/>
    <d v="2020-01-01T00:00:00"/>
    <m/>
    <s v="SWAP004-01"/>
    <x v="1"/>
    <x v="2"/>
    <x v="1"/>
    <m/>
    <x v="1"/>
    <s v="Def-GSIA"/>
    <s v="Res-sAll-mCW"/>
    <s v="None"/>
    <s v="SWAP004_01_M001"/>
    <s v="SWAP004_01_B001"/>
    <s v="ExAnte2020"/>
    <s v="IOU workpaper"/>
    <d v="2018-12-20T00:00:00"/>
    <x v="1"/>
  </r>
  <r>
    <x v="3"/>
    <n v="465921"/>
    <d v="2020-01-01T00:00:00"/>
    <m/>
    <s v="SWAP004-01"/>
    <x v="1"/>
    <x v="2"/>
    <x v="6"/>
    <m/>
    <x v="1"/>
    <s v="Def-GSIA"/>
    <s v="Res-sAll-mCW"/>
    <s v="None"/>
    <s v="SWAP004_01_M001"/>
    <s v="SWAP004_01_B001"/>
    <s v="ExAnte2020"/>
    <s v="IOU workpaper"/>
    <d v="2018-12-20T00:00:00"/>
    <x v="6"/>
  </r>
  <r>
    <x v="3"/>
    <n v="465923"/>
    <d v="2020-01-01T00:00:00"/>
    <m/>
    <s v="SWAP004-01"/>
    <x v="1"/>
    <x v="2"/>
    <x v="2"/>
    <m/>
    <x v="1"/>
    <s v="Def-GSIA"/>
    <s v="Res-sAll-mCW"/>
    <s v="None"/>
    <s v="SWAP004_01_M002"/>
    <s v="SWAP004_01_B001"/>
    <s v="ExAnte2020"/>
    <s v="IOU workpaper"/>
    <d v="2018-12-20T00:00:00"/>
    <x v="2"/>
  </r>
  <r>
    <x v="3"/>
    <n v="465926"/>
    <d v="2020-01-01T00:00:00"/>
    <m/>
    <s v="SWAP004-01"/>
    <x v="1"/>
    <x v="2"/>
    <x v="7"/>
    <m/>
    <x v="1"/>
    <s v="Def-GSIA"/>
    <s v="Res-sAll-mCW"/>
    <s v="None"/>
    <s v="SWAP004_01_M002"/>
    <s v="SWAP004_01_B001"/>
    <s v="ExAnte2020"/>
    <s v="IOU workpaper"/>
    <d v="2018-12-20T00:00:00"/>
    <x v="7"/>
  </r>
  <r>
    <x v="3"/>
    <n v="465928"/>
    <d v="2020-01-01T00:00:00"/>
    <m/>
    <s v="SWAP004-01"/>
    <x v="1"/>
    <x v="2"/>
    <x v="0"/>
    <m/>
    <x v="0"/>
    <s v="Def-GSIA"/>
    <s v="Com-Default&gt;2yrs"/>
    <s v="None"/>
    <s v="SWAP004_01_M005"/>
    <s v="SWAP004_01_B003"/>
    <s v="ExAnte2020"/>
    <s v="IOU workpaper"/>
    <d v="2018-12-20T00:00:00"/>
    <x v="0"/>
  </r>
  <r>
    <x v="3"/>
    <n v="465930"/>
    <d v="2020-01-01T00:00:00"/>
    <m/>
    <s v="SWAP004-01"/>
    <x v="1"/>
    <x v="2"/>
    <x v="8"/>
    <m/>
    <x v="0"/>
    <s v="Def-GSIA"/>
    <s v="Com-Default&gt;2yrs"/>
    <s v="None"/>
    <s v="SWAP004_01_M005"/>
    <s v="SWAP004_01_B003"/>
    <s v="ExAnte2020"/>
    <s v="IOU workpaper"/>
    <d v="2018-12-20T00:00:00"/>
    <x v="8"/>
  </r>
  <r>
    <x v="3"/>
    <n v="465932"/>
    <d v="2020-01-01T00:00:00"/>
    <m/>
    <s v="SWAP004-01"/>
    <x v="1"/>
    <x v="2"/>
    <x v="3"/>
    <m/>
    <x v="1"/>
    <s v="Def-GSIA"/>
    <s v="Res-sAll-mCW"/>
    <s v="None"/>
    <s v="SWAP004_01_M003"/>
    <s v="SWAP004_01_B002"/>
    <s v="ExAnte2020"/>
    <s v="IOU workpaper"/>
    <d v="2018-12-20T00:00:00"/>
    <x v="3"/>
  </r>
  <r>
    <x v="3"/>
    <n v="465935"/>
    <d v="2020-01-01T00:00:00"/>
    <m/>
    <s v="SWAP004-01"/>
    <x v="1"/>
    <x v="2"/>
    <x v="9"/>
    <m/>
    <x v="1"/>
    <s v="Def-GSIA"/>
    <s v="Res-sAll-mCW"/>
    <s v="None"/>
    <s v="SWAP004_01_M003"/>
    <s v="SWAP004_01_B002"/>
    <s v="ExAnte2020"/>
    <s v="IOU workpaper"/>
    <d v="2018-12-20T00:00:00"/>
    <x v="9"/>
  </r>
  <r>
    <x v="3"/>
    <n v="465937"/>
    <d v="2020-01-01T00:00:00"/>
    <m/>
    <s v="SWAP004-01"/>
    <x v="1"/>
    <x v="2"/>
    <x v="4"/>
    <m/>
    <x v="1"/>
    <s v="Def-GSIA"/>
    <s v="Res-sAll-mCW"/>
    <s v="None"/>
    <s v="SWAP004_01_M004"/>
    <s v="SWAP004_01_B002"/>
    <s v="ExAnte2020"/>
    <s v="IOU workpaper"/>
    <d v="2018-12-20T00:00:00"/>
    <x v="4"/>
  </r>
  <r>
    <x v="3"/>
    <n v="465940"/>
    <d v="2020-01-01T00:00:00"/>
    <m/>
    <s v="SWAP004-01"/>
    <x v="1"/>
    <x v="2"/>
    <x v="10"/>
    <m/>
    <x v="1"/>
    <s v="Def-GSIA"/>
    <s v="Res-sAll-mCW"/>
    <s v="None"/>
    <s v="SWAP004_01_M004"/>
    <s v="SWAP004_01_B002"/>
    <s v="ExAnte2020"/>
    <s v="IOU workpaper"/>
    <d v="2018-12-20T00:00:00"/>
    <x v="10"/>
  </r>
  <r>
    <x v="1"/>
    <m/>
    <m/>
    <m/>
    <m/>
    <x v="2"/>
    <x v="3"/>
    <x v="5"/>
    <m/>
    <x v="2"/>
    <m/>
    <m/>
    <m/>
    <m/>
    <m/>
    <m/>
    <m/>
    <m/>
    <x v="5"/>
  </r>
  <r>
    <x v="4"/>
    <s v="AP-20812ResAnyFiSDrI"/>
    <d v="2020-01-01T00:00:00"/>
    <m/>
    <s v="SWAP004-01"/>
    <x v="1"/>
    <x v="0"/>
    <x v="1"/>
    <m/>
    <x v="1"/>
    <s v="Def-GSIA"/>
    <s v="Res-sAll-mCW"/>
    <s v="None"/>
    <s v="SWAP004_01_M001"/>
    <s v="SWAP004_01_B001"/>
    <s v="ExAnte2020"/>
    <s v="IOU workpaper"/>
    <d v="2018-12-20T00:00:00"/>
    <x v="1"/>
  </r>
  <r>
    <x v="4"/>
    <s v="AP-20813ResAnyFiSDrI"/>
    <d v="2020-01-01T00:00:00"/>
    <m/>
    <s v="SWAP004-01"/>
    <x v="1"/>
    <x v="0"/>
    <x v="6"/>
    <m/>
    <x v="1"/>
    <s v="Def-GSIA"/>
    <s v="Res-sAll-mCW"/>
    <s v="None"/>
    <s v="SWAP004_01_M001"/>
    <s v="SWAP004_01_B001"/>
    <s v="ExAnte2020"/>
    <s v="IOU workpaper"/>
    <d v="2018-12-20T00:00:00"/>
    <x v="6"/>
  </r>
  <r>
    <x v="4"/>
    <s v="AP-20814ResAnyFiSDrI"/>
    <d v="2020-01-01T00:00:00"/>
    <m/>
    <s v="SWAP004-01"/>
    <x v="1"/>
    <x v="0"/>
    <x v="2"/>
    <m/>
    <x v="1"/>
    <s v="Def-GSIA"/>
    <s v="Res-sAll-mCW"/>
    <s v="None"/>
    <s v="SWAP004_01_M002"/>
    <s v="SWAP004_01_B001"/>
    <s v="ExAnte2020"/>
    <s v="IOU workpaper"/>
    <d v="2018-12-20T00:00:00"/>
    <x v="2"/>
  </r>
  <r>
    <x v="4"/>
    <s v="AP-20815ResAnyFiSDrI"/>
    <d v="2020-01-01T00:00:00"/>
    <m/>
    <s v="SWAP004-01"/>
    <x v="1"/>
    <x v="0"/>
    <x v="7"/>
    <m/>
    <x v="1"/>
    <s v="Def-GSIA"/>
    <s v="Res-sAll-mCW"/>
    <s v="None"/>
    <s v="SWAP004_01_M002"/>
    <s v="SWAP004_01_B001"/>
    <s v="ExAnte2020"/>
    <s v="IOU workpaper"/>
    <d v="2018-12-20T00:00:00"/>
    <x v="7"/>
  </r>
  <r>
    <x v="4"/>
    <s v="AP-61333 ComAnyFiSDrI"/>
    <d v="2020-01-01T00:00:00"/>
    <m/>
    <s v="SWAP004-01"/>
    <x v="1"/>
    <x v="0"/>
    <x v="0"/>
    <m/>
    <x v="0"/>
    <s v="Def-GSIA"/>
    <s v="Com-Default&gt;2yrs"/>
    <s v="None"/>
    <s v="SWAP004_01_M005"/>
    <s v="SWAP004_01_B003"/>
    <s v="ExAnte2020"/>
    <s v="IOU workpaper"/>
    <d v="2018-12-20T00:00:00"/>
    <x v="0"/>
  </r>
  <r>
    <x v="4"/>
    <s v="AP-75192 ComAnyFiSDrI"/>
    <d v="2020-01-01T00:00:00"/>
    <m/>
    <s v="SWAP004-01"/>
    <x v="1"/>
    <x v="0"/>
    <x v="8"/>
    <m/>
    <x v="0"/>
    <s v="Def-GSIA"/>
    <s v="Com-Default&gt;2yrs"/>
    <s v="None"/>
    <s v="SWAP004_01_M005"/>
    <s v="SWAP004_01_B003"/>
    <s v="ExAnte2020"/>
    <s v="IOU workpaper"/>
    <d v="2018-12-20T00:00:00"/>
    <x v="8"/>
  </r>
  <r>
    <x v="4"/>
    <s v="AP-20816ResAnyFiSDrI"/>
    <d v="2020-01-01T00:00:00"/>
    <m/>
    <s v="SWAP004-01"/>
    <x v="1"/>
    <x v="0"/>
    <x v="3"/>
    <m/>
    <x v="1"/>
    <s v="Def-GSIA"/>
    <s v="Res-sAll-mCW"/>
    <s v="None"/>
    <s v="SWAP004_01_M003"/>
    <s v="SWAP004_01_B002"/>
    <s v="ExAnte2020"/>
    <s v="IOU workpaper"/>
    <d v="2018-12-20T00:00:00"/>
    <x v="3"/>
  </r>
  <r>
    <x v="4"/>
    <s v="AP-20817ResAnyFiSDrI"/>
    <d v="2020-01-01T00:00:00"/>
    <m/>
    <s v="SWAP004-01"/>
    <x v="1"/>
    <x v="0"/>
    <x v="9"/>
    <m/>
    <x v="1"/>
    <s v="Def-GSIA"/>
    <s v="Res-sAll-mCW"/>
    <s v="None"/>
    <s v="SWAP004_01_M003"/>
    <s v="SWAP004_01_B002"/>
    <s v="ExAnte2020"/>
    <s v="IOU workpaper"/>
    <d v="2018-12-20T00:00:00"/>
    <x v="9"/>
  </r>
  <r>
    <x v="4"/>
    <s v="AP-20818ResAnyFiSDrI"/>
    <d v="2020-01-01T00:00:00"/>
    <m/>
    <s v="SWAP004-01"/>
    <x v="1"/>
    <x v="0"/>
    <x v="4"/>
    <m/>
    <x v="1"/>
    <s v="Def-GSIA"/>
    <s v="Res-sAll-mCW"/>
    <s v="None"/>
    <s v="SWAP004_01_M004"/>
    <s v="SWAP004_01_B002"/>
    <s v="ExAnte2020"/>
    <s v="IOU workpaper"/>
    <d v="2018-12-20T00:00:00"/>
    <x v="4"/>
  </r>
  <r>
    <x v="4"/>
    <s v="AP-20819ResAnyFiSDrI"/>
    <d v="2020-01-01T00:00:00"/>
    <m/>
    <s v="SWAP004-01"/>
    <x v="1"/>
    <x v="0"/>
    <x v="10"/>
    <m/>
    <x v="1"/>
    <s v="Def-GSIA"/>
    <s v="Res-sAll-mCW"/>
    <s v="None"/>
    <s v="SWAP004_01_M004"/>
    <s v="SWAP004_01_B002"/>
    <s v="ExAnte2020"/>
    <s v="IOU workpaper"/>
    <d v="2018-12-20T00:00:00"/>
    <x v="10"/>
  </r>
  <r>
    <x v="4"/>
    <s v="AP-20812ResAnyFiSDwSD"/>
    <d v="2020-01-01T00:00:00"/>
    <m/>
    <s v="SWAP004-01"/>
    <x v="1"/>
    <x v="1"/>
    <x v="1"/>
    <m/>
    <x v="1"/>
    <s v="Def-GSIA"/>
    <s v="Res-sAll-mCW"/>
    <s v="None"/>
    <s v="SWAP004_01_M001"/>
    <s v="SWAP004_01_B001"/>
    <s v="ExAnte2020"/>
    <s v="IOU workpaper"/>
    <d v="2018-12-20T00:00:00"/>
    <x v="1"/>
  </r>
  <r>
    <x v="4"/>
    <s v="AP-20813ResAnyFiSDwSD"/>
    <d v="2020-01-01T00:00:00"/>
    <m/>
    <s v="SWAP004-01"/>
    <x v="1"/>
    <x v="1"/>
    <x v="6"/>
    <m/>
    <x v="1"/>
    <s v="Def-GSIA"/>
    <s v="Res-sAll-mCW"/>
    <s v="None"/>
    <s v="SWAP004_01_M001"/>
    <s v="SWAP004_01_B001"/>
    <s v="ExAnte2020"/>
    <s v="IOU workpaper"/>
    <d v="2018-12-20T00:00:00"/>
    <x v="6"/>
  </r>
  <r>
    <x v="4"/>
    <s v="AP-20814ResAnyFiSDwSD"/>
    <d v="2020-01-01T00:00:00"/>
    <m/>
    <s v="SWAP004-01"/>
    <x v="1"/>
    <x v="1"/>
    <x v="2"/>
    <m/>
    <x v="1"/>
    <s v="Def-GSIA"/>
    <s v="Res-sAll-mCW"/>
    <s v="None"/>
    <s v="SWAP004_01_M002"/>
    <s v="SWAP004_01_B001"/>
    <s v="ExAnte2020"/>
    <s v="IOU workpaper"/>
    <d v="2018-12-20T00:00:00"/>
    <x v="2"/>
  </r>
  <r>
    <x v="4"/>
    <s v="AP-20815ResAnyFiSDwSD"/>
    <d v="2020-01-01T00:00:00"/>
    <m/>
    <s v="SWAP004-01"/>
    <x v="1"/>
    <x v="1"/>
    <x v="7"/>
    <m/>
    <x v="1"/>
    <s v="Def-GSIA"/>
    <s v="Res-sAll-mCW"/>
    <s v="None"/>
    <s v="SWAP004_01_M002"/>
    <s v="SWAP004_01_B001"/>
    <s v="ExAnte2020"/>
    <s v="IOU workpaper"/>
    <d v="2018-12-20T00:00:00"/>
    <x v="7"/>
  </r>
  <r>
    <x v="4"/>
    <s v="AP-61333 ComAnyFiSDwSD"/>
    <d v="2020-01-01T00:00:00"/>
    <m/>
    <s v="SWAP004-01"/>
    <x v="1"/>
    <x v="1"/>
    <x v="0"/>
    <m/>
    <x v="0"/>
    <s v="Def-GSIA"/>
    <s v="Com-Default&gt;2yrs"/>
    <s v="None"/>
    <s v="SWAP004_01_M005"/>
    <s v="SWAP004_01_B003"/>
    <s v="ExAnte2020"/>
    <s v="IOU workpaper"/>
    <d v="2018-12-20T00:00:00"/>
    <x v="0"/>
  </r>
  <r>
    <x v="4"/>
    <s v="AP-75192 ComAnyFiSDwSD"/>
    <d v="2020-01-01T00:00:00"/>
    <m/>
    <s v="SWAP004-01"/>
    <x v="1"/>
    <x v="1"/>
    <x v="8"/>
    <m/>
    <x v="0"/>
    <s v="Def-GSIA"/>
    <s v="Com-Default&gt;2yrs"/>
    <s v="None"/>
    <s v="SWAP004_01_M005"/>
    <s v="SWAP004_01_B003"/>
    <s v="ExAnte2020"/>
    <s v="IOU workpaper"/>
    <d v="2018-12-20T00:00:00"/>
    <x v="8"/>
  </r>
  <r>
    <x v="4"/>
    <s v="AP-20816ResAnyFiSDwSD"/>
    <d v="2020-01-01T00:00:00"/>
    <m/>
    <s v="SWAP004-01"/>
    <x v="1"/>
    <x v="1"/>
    <x v="3"/>
    <m/>
    <x v="1"/>
    <s v="Def-GSIA"/>
    <s v="Res-sAll-mCW"/>
    <s v="None"/>
    <s v="SWAP004_01_M003"/>
    <s v="SWAP004_01_B002"/>
    <s v="ExAnte2020"/>
    <s v="IOU workpaper"/>
    <d v="2018-12-20T00:00:00"/>
    <x v="3"/>
  </r>
  <r>
    <x v="4"/>
    <s v="AP-20817ResAnyFiSDwSD"/>
    <d v="2020-01-01T00:00:00"/>
    <m/>
    <s v="SWAP004-01"/>
    <x v="1"/>
    <x v="1"/>
    <x v="9"/>
    <m/>
    <x v="1"/>
    <s v="Def-GSIA"/>
    <s v="Res-sAll-mCW"/>
    <s v="None"/>
    <s v="SWAP004_01_M003"/>
    <s v="SWAP004_01_B002"/>
    <s v="ExAnte2020"/>
    <s v="IOU workpaper"/>
    <d v="2018-12-20T00:00:00"/>
    <x v="9"/>
  </r>
  <r>
    <x v="4"/>
    <s v="AP-20818ResAnyFiSDwSD"/>
    <d v="2020-01-01T00:00:00"/>
    <m/>
    <s v="SWAP004-01"/>
    <x v="1"/>
    <x v="1"/>
    <x v="4"/>
    <m/>
    <x v="1"/>
    <s v="Def-GSIA"/>
    <s v="Res-sAll-mCW"/>
    <s v="None"/>
    <s v="SWAP004_01_M004"/>
    <s v="SWAP004_01_B002"/>
    <s v="ExAnte2020"/>
    <s v="IOU workpaper"/>
    <d v="2018-12-20T00:00:00"/>
    <x v="4"/>
  </r>
  <r>
    <x v="4"/>
    <s v="AP-20819ResAnyFiSDwSD"/>
    <d v="2020-01-01T00:00:00"/>
    <m/>
    <s v="SWAP004-01"/>
    <x v="1"/>
    <x v="1"/>
    <x v="10"/>
    <m/>
    <x v="1"/>
    <s v="Def-GSIA"/>
    <s v="Res-sAll-mCW"/>
    <s v="None"/>
    <s v="SWAP004_01_M004"/>
    <s v="SWAP004_01_B002"/>
    <s v="ExAnte2020"/>
    <s v="IOU workpaper"/>
    <d v="2018-12-20T00:00:00"/>
    <x v="10"/>
  </r>
  <r>
    <x v="4"/>
    <s v="AP-20812ResAnyUpSUSI"/>
    <d v="2020-01-01T00:00:00"/>
    <m/>
    <s v="SWAP004-01"/>
    <x v="1"/>
    <x v="2"/>
    <x v="1"/>
    <m/>
    <x v="1"/>
    <s v="Def-GSIA"/>
    <s v="Res-sAll-mCW"/>
    <s v="None"/>
    <s v="SWAP004_01_M001"/>
    <s v="SWAP004_01_B001"/>
    <s v="ExAnte2020"/>
    <s v="IOU workpaper"/>
    <d v="2018-12-20T00:00:00"/>
    <x v="1"/>
  </r>
  <r>
    <x v="4"/>
    <s v="AP-20813ResAnyUpSUSI"/>
    <d v="2020-01-01T00:00:00"/>
    <m/>
    <s v="SWAP004-01"/>
    <x v="1"/>
    <x v="2"/>
    <x v="6"/>
    <m/>
    <x v="1"/>
    <s v="Def-GSIA"/>
    <s v="Res-sAll-mCW"/>
    <s v="None"/>
    <s v="SWAP004_01_M001"/>
    <s v="SWAP004_01_B001"/>
    <s v="ExAnte2020"/>
    <s v="IOU workpaper"/>
    <d v="2018-12-20T00:00:00"/>
    <x v="6"/>
  </r>
  <r>
    <x v="4"/>
    <s v="AP-20814ResAnyUpSUSI"/>
    <d v="2020-01-01T00:00:00"/>
    <m/>
    <s v="SWAP004-01"/>
    <x v="1"/>
    <x v="2"/>
    <x v="2"/>
    <m/>
    <x v="1"/>
    <s v="Def-GSIA"/>
    <s v="Res-sAll-mCW"/>
    <s v="None"/>
    <s v="SWAP004_01_M002"/>
    <s v="SWAP004_01_B001"/>
    <s v="ExAnte2020"/>
    <s v="IOU workpaper"/>
    <d v="2018-12-20T00:00:00"/>
    <x v="2"/>
  </r>
  <r>
    <x v="4"/>
    <s v="AP-20815ResAnyUpSUSI"/>
    <d v="2020-01-01T00:00:00"/>
    <m/>
    <s v="SWAP004-01"/>
    <x v="1"/>
    <x v="2"/>
    <x v="7"/>
    <m/>
    <x v="1"/>
    <s v="Def-GSIA"/>
    <s v="Res-sAll-mCW"/>
    <s v="None"/>
    <s v="SWAP004_01_M002"/>
    <s v="SWAP004_01_B001"/>
    <s v="ExAnte2020"/>
    <s v="IOU workpaper"/>
    <d v="2018-12-20T00:00:00"/>
    <x v="7"/>
  </r>
  <r>
    <x v="4"/>
    <s v="AP-61333 ComAnyUpSUSI"/>
    <d v="2020-01-01T00:00:00"/>
    <m/>
    <s v="SWAP004-01"/>
    <x v="1"/>
    <x v="2"/>
    <x v="0"/>
    <m/>
    <x v="0"/>
    <s v="Def-GSIA"/>
    <s v="Com-Default&gt;2yrs"/>
    <s v="None"/>
    <s v="SWAP004_01_M005"/>
    <s v="SWAP004_01_B003"/>
    <s v="ExAnte2020"/>
    <s v="IOU workpaper"/>
    <d v="2018-12-20T00:00:00"/>
    <x v="0"/>
  </r>
  <r>
    <x v="4"/>
    <s v="AP-75192 ComAnyUpSUSI"/>
    <d v="2020-01-01T00:00:00"/>
    <m/>
    <s v="SWAP004-01"/>
    <x v="1"/>
    <x v="2"/>
    <x v="8"/>
    <m/>
    <x v="0"/>
    <s v="Def-GSIA"/>
    <s v="Com-Default&gt;2yrs"/>
    <s v="None"/>
    <s v="SWAP004_01_M005"/>
    <s v="SWAP004_01_B003"/>
    <s v="ExAnte2020"/>
    <s v="IOU workpaper"/>
    <d v="2018-12-20T00:00:00"/>
    <x v="8"/>
  </r>
  <r>
    <x v="4"/>
    <s v="AP-20816ResAnyUpSUSI"/>
    <d v="2020-01-01T00:00:00"/>
    <m/>
    <s v="SWAP004-01"/>
    <x v="1"/>
    <x v="2"/>
    <x v="3"/>
    <m/>
    <x v="1"/>
    <s v="Def-GSIA"/>
    <s v="Res-sAll-mCW"/>
    <s v="None"/>
    <s v="SWAP004_01_M003"/>
    <s v="SWAP004_01_B002"/>
    <s v="ExAnte2020"/>
    <s v="IOU workpaper"/>
    <d v="2018-12-20T00:00:00"/>
    <x v="3"/>
  </r>
  <r>
    <x v="4"/>
    <s v="AP-20817ResAnyUpSUSI"/>
    <d v="2020-01-01T00:00:00"/>
    <m/>
    <s v="SWAP004-01"/>
    <x v="1"/>
    <x v="2"/>
    <x v="9"/>
    <m/>
    <x v="1"/>
    <s v="Def-GSIA"/>
    <s v="Res-sAll-mCW"/>
    <s v="None"/>
    <s v="SWAP004_01_M003"/>
    <s v="SWAP004_01_B002"/>
    <s v="ExAnte2020"/>
    <s v="IOU workpaper"/>
    <d v="2018-12-20T00:00:00"/>
    <x v="9"/>
  </r>
  <r>
    <x v="4"/>
    <s v="AP-20818ResAnyUpSUSI"/>
    <d v="2020-01-01T00:00:00"/>
    <m/>
    <s v="SWAP004-01"/>
    <x v="1"/>
    <x v="2"/>
    <x v="4"/>
    <m/>
    <x v="1"/>
    <s v="Def-GSIA"/>
    <s v="Res-sAll-mCW"/>
    <s v="None"/>
    <s v="SWAP004_01_M004"/>
    <s v="SWAP004_01_B002"/>
    <s v="ExAnte2020"/>
    <s v="IOU workpaper"/>
    <d v="2018-12-20T00:00:00"/>
    <x v="4"/>
  </r>
  <r>
    <x v="4"/>
    <s v="AP-20819ResAnyUpSUSI"/>
    <d v="2020-01-01T00:00:00"/>
    <m/>
    <s v="SWAP004-01"/>
    <x v="1"/>
    <x v="2"/>
    <x v="10"/>
    <m/>
    <x v="1"/>
    <s v="Def-GSIA"/>
    <s v="Res-sAll-mCW"/>
    <s v="None"/>
    <s v="SWAP004_01_M004"/>
    <s v="SWAP004_01_B002"/>
    <s v="ExAnte2020"/>
    <s v="IOU workpaper"/>
    <d v="2018-12-20T00:00:00"/>
    <x v="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compact="0" compactData="0" multipleFieldFilters="0">
  <location ref="A3:J52" firstHeaderRow="1" firstDataRow="2" firstDataCol="5"/>
  <pivotFields count="19">
    <pivotField axis="axisCol" compact="0" outline="0" showAll="0" defaultSubtotal="0">
      <items count="5">
        <item x="0"/>
        <item x="4"/>
        <item x="2"/>
        <item x="3"/>
        <item x="1"/>
      </items>
    </pivotField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axis="axisRow" compact="0" outline="0" showAll="0" defaultSubtotal="0">
      <items count="3">
        <item x="0"/>
        <item x="1"/>
        <item x="2"/>
      </items>
    </pivotField>
    <pivotField axis="axisRow" compact="0" outline="0" showAll="0" defaultSubtotal="0">
      <items count="4">
        <item x="0"/>
        <item x="1"/>
        <item x="2"/>
        <item x="3"/>
      </items>
    </pivotField>
    <pivotField axis="axisRow" compact="0" outline="0" showAll="0" defaultSubtotal="0">
      <items count="11">
        <item x="1"/>
        <item x="6"/>
        <item x="2"/>
        <item x="7"/>
        <item x="0"/>
        <item x="8"/>
        <item x="3"/>
        <item x="9"/>
        <item x="4"/>
        <item x="10"/>
        <item x="5"/>
      </items>
    </pivotField>
    <pivotField compact="0" outline="0" showAll="0" defaultSubtotal="0"/>
    <pivotField axis="axisRow" compact="0" outline="0" showAll="0" defaultSubtotal="0">
      <items count="3">
        <item x="0"/>
        <item x="1"/>
        <item x="2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defaultSubtotal="0">
      <items count="11">
        <item x="0"/>
        <item x="8"/>
        <item x="7"/>
        <item x="2"/>
        <item x="10"/>
        <item x="4"/>
        <item x="6"/>
        <item x="1"/>
        <item x="9"/>
        <item x="3"/>
        <item x="5"/>
      </items>
    </pivotField>
  </pivotFields>
  <rowFields count="5">
    <field x="6"/>
    <field x="5"/>
    <field x="9"/>
    <field x="7"/>
    <field x="18"/>
  </rowFields>
  <rowItems count="48">
    <i>
      <x/>
      <x/>
      <x/>
      <x v="4"/>
      <x/>
    </i>
    <i r="1">
      <x v="1"/>
      <x/>
      <x v="4"/>
      <x/>
    </i>
    <i r="3">
      <x v="5"/>
      <x v="1"/>
    </i>
    <i r="2">
      <x v="1"/>
      <x/>
      <x v="7"/>
    </i>
    <i r="3">
      <x v="1"/>
      <x v="6"/>
    </i>
    <i r="3">
      <x v="2"/>
      <x v="3"/>
    </i>
    <i r="3">
      <x v="3"/>
      <x v="2"/>
    </i>
    <i r="3">
      <x v="6"/>
      <x v="9"/>
    </i>
    <i r="3">
      <x v="7"/>
      <x v="8"/>
    </i>
    <i r="3">
      <x v="8"/>
      <x v="5"/>
    </i>
    <i r="3">
      <x v="9"/>
      <x v="4"/>
    </i>
    <i>
      <x v="1"/>
      <x/>
      <x/>
      <x/>
      <x v="7"/>
    </i>
    <i r="3">
      <x v="2"/>
      <x v="3"/>
    </i>
    <i r="3">
      <x v="4"/>
      <x/>
    </i>
    <i r="3">
      <x v="6"/>
      <x v="9"/>
    </i>
    <i r="2">
      <x v="1"/>
      <x/>
      <x v="7"/>
    </i>
    <i r="3">
      <x v="2"/>
      <x v="3"/>
    </i>
    <i r="3">
      <x v="6"/>
      <x v="9"/>
    </i>
    <i r="3">
      <x v="8"/>
      <x v="5"/>
    </i>
    <i r="1">
      <x v="1"/>
      <x/>
      <x/>
      <x v="7"/>
    </i>
    <i r="3">
      <x v="2"/>
      <x v="3"/>
    </i>
    <i r="3">
      <x v="4"/>
      <x/>
    </i>
    <i r="3">
      <x v="5"/>
      <x v="1"/>
    </i>
    <i r="3">
      <x v="6"/>
      <x v="9"/>
    </i>
    <i r="3">
      <x v="8"/>
      <x v="5"/>
    </i>
    <i r="2">
      <x v="1"/>
      <x/>
      <x v="7"/>
    </i>
    <i r="3">
      <x v="1"/>
      <x v="6"/>
    </i>
    <i r="3">
      <x v="2"/>
      <x v="3"/>
    </i>
    <i r="3">
      <x v="3"/>
      <x v="2"/>
    </i>
    <i r="3">
      <x v="6"/>
      <x v="9"/>
    </i>
    <i r="3">
      <x v="7"/>
      <x v="8"/>
    </i>
    <i r="3">
      <x v="8"/>
      <x v="5"/>
    </i>
    <i r="3">
      <x v="9"/>
      <x v="4"/>
    </i>
    <i>
      <x v="2"/>
      <x/>
      <x v="1"/>
      <x/>
      <x v="7"/>
    </i>
    <i r="3">
      <x v="2"/>
      <x v="3"/>
    </i>
    <i r="3">
      <x v="6"/>
      <x v="9"/>
    </i>
    <i r="3">
      <x v="8"/>
      <x v="5"/>
    </i>
    <i r="1">
      <x v="1"/>
      <x/>
      <x v="4"/>
      <x/>
    </i>
    <i r="3">
      <x v="5"/>
      <x v="1"/>
    </i>
    <i r="2">
      <x v="1"/>
      <x/>
      <x v="7"/>
    </i>
    <i r="3">
      <x v="1"/>
      <x v="6"/>
    </i>
    <i r="3">
      <x v="2"/>
      <x v="3"/>
    </i>
    <i r="3">
      <x v="3"/>
      <x v="2"/>
    </i>
    <i r="3">
      <x v="6"/>
      <x v="9"/>
    </i>
    <i r="3">
      <x v="7"/>
      <x v="8"/>
    </i>
    <i r="3">
      <x v="8"/>
      <x v="5"/>
    </i>
    <i r="3">
      <x v="9"/>
      <x v="4"/>
    </i>
    <i>
      <x v="3"/>
      <x v="2"/>
      <x v="2"/>
      <x v="10"/>
      <x v="10"/>
    </i>
  </rowItems>
  <colFields count="1">
    <field x="0"/>
  </colFields>
  <colItems count="5">
    <i>
      <x/>
    </i>
    <i>
      <x v="1"/>
    </i>
    <i>
      <x v="2"/>
    </i>
    <i>
      <x v="3"/>
    </i>
    <i>
      <x v="4"/>
    </i>
  </colItems>
  <dataFields count="1">
    <dataField name="Count of SourceDesc" fld="4" subtotal="count" baseField="0" baseItem="0"/>
  </dataFields>
  <formats count="1">
    <format dxfId="1">
      <pivotArea outline="0" fieldPosition="0">
        <references count="6">
          <reference field="0" count="4" selected="0">
            <x v="0"/>
            <x v="1"/>
            <x v="2"/>
            <x v="3"/>
          </reference>
          <reference field="5" count="2" selected="0">
            <x v="0"/>
            <x v="1"/>
          </reference>
          <reference field="6" count="3" selected="0">
            <x v="0"/>
            <x v="1"/>
            <x v="2"/>
          </reference>
          <reference field="7" count="10" selected="0">
            <x v="0"/>
            <x v="1"/>
            <x v="2"/>
            <x v="3"/>
            <x v="4"/>
            <x v="5"/>
            <x v="6"/>
            <x v="7"/>
            <x v="8"/>
            <x v="9"/>
          </reference>
          <reference field="9" count="2" selected="0">
            <x v="0"/>
            <x v="1"/>
          </reference>
          <reference field="18" count="10" selected="0">
            <x v="0"/>
            <x v="1"/>
            <x v="2"/>
            <x v="3"/>
            <x v="4"/>
            <x v="5"/>
            <x v="6"/>
            <x v="7"/>
            <x v="8"/>
            <x v="9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J52"/>
  <sheetViews>
    <sheetView topLeftCell="A10" workbookViewId="0">
      <selection activeCell="A32" sqref="A32"/>
    </sheetView>
  </sheetViews>
  <sheetFormatPr defaultRowHeight="15" x14ac:dyDescent="0.25"/>
  <cols>
    <col min="1" max="1" width="19.42578125" bestFit="1" customWidth="1"/>
    <col min="2" max="2" width="16.28515625" bestFit="1" customWidth="1"/>
    <col min="3" max="4" width="13" bestFit="1" customWidth="1"/>
    <col min="5" max="5" width="76.5703125" bestFit="1" customWidth="1"/>
    <col min="6" max="6" width="5.7109375" bestFit="1" customWidth="1"/>
    <col min="7" max="7" width="4.140625" bestFit="1" customWidth="1"/>
    <col min="8" max="8" width="4.5703125" bestFit="1" customWidth="1"/>
    <col min="9" max="9" width="4.7109375" bestFit="1" customWidth="1"/>
    <col min="10" max="10" width="7.28515625" bestFit="1" customWidth="1"/>
  </cols>
  <sheetData>
    <row r="3" spans="1:10" x14ac:dyDescent="0.25">
      <c r="A3" s="6" t="s">
        <v>190</v>
      </c>
      <c r="F3" s="6" t="s">
        <v>0</v>
      </c>
    </row>
    <row r="4" spans="1:10" x14ac:dyDescent="0.25">
      <c r="A4" s="6" t="s">
        <v>33</v>
      </c>
      <c r="B4" s="6" t="s">
        <v>32</v>
      </c>
      <c r="C4" s="6" t="s">
        <v>36</v>
      </c>
      <c r="D4" s="6" t="s">
        <v>34</v>
      </c>
      <c r="E4" s="6" t="s">
        <v>42</v>
      </c>
      <c r="F4" t="s">
        <v>96</v>
      </c>
      <c r="G4" t="s">
        <v>99</v>
      </c>
      <c r="H4" t="s">
        <v>145</v>
      </c>
      <c r="I4" t="s">
        <v>101</v>
      </c>
      <c r="J4" t="s">
        <v>189</v>
      </c>
    </row>
    <row r="5" spans="1:10" x14ac:dyDescent="0.25">
      <c r="A5" t="s">
        <v>151</v>
      </c>
      <c r="B5" t="s">
        <v>150</v>
      </c>
      <c r="C5" t="s">
        <v>131</v>
      </c>
      <c r="D5" t="s">
        <v>130</v>
      </c>
      <c r="E5" t="s">
        <v>132</v>
      </c>
      <c r="F5" s="8">
        <v>1</v>
      </c>
      <c r="G5" s="8"/>
      <c r="H5" s="8"/>
      <c r="I5" s="8"/>
      <c r="J5" s="7"/>
    </row>
    <row r="6" spans="1:10" x14ac:dyDescent="0.25">
      <c r="B6" t="s">
        <v>84</v>
      </c>
      <c r="C6" t="s">
        <v>131</v>
      </c>
      <c r="D6" t="s">
        <v>130</v>
      </c>
      <c r="E6" t="s">
        <v>132</v>
      </c>
      <c r="F6" s="8">
        <v>1</v>
      </c>
      <c r="G6" s="8">
        <v>1</v>
      </c>
      <c r="H6" s="8"/>
      <c r="I6" s="8"/>
      <c r="J6" s="7"/>
    </row>
    <row r="7" spans="1:10" x14ac:dyDescent="0.25">
      <c r="D7" t="s">
        <v>133</v>
      </c>
      <c r="E7" t="s">
        <v>134</v>
      </c>
      <c r="F7" s="8"/>
      <c r="G7" s="8">
        <v>1</v>
      </c>
      <c r="H7" s="8"/>
      <c r="I7" s="8"/>
      <c r="J7" s="7"/>
    </row>
    <row r="8" spans="1:10" x14ac:dyDescent="0.25">
      <c r="C8" t="s">
        <v>87</v>
      </c>
      <c r="D8" t="s">
        <v>102</v>
      </c>
      <c r="E8" t="s">
        <v>106</v>
      </c>
      <c r="F8" s="8"/>
      <c r="G8" s="8">
        <v>1</v>
      </c>
      <c r="H8" s="8"/>
      <c r="I8" s="8"/>
      <c r="J8" s="7"/>
    </row>
    <row r="9" spans="1:10" x14ac:dyDescent="0.25">
      <c r="D9" t="s">
        <v>112</v>
      </c>
      <c r="E9" t="s">
        <v>114</v>
      </c>
      <c r="F9" s="8"/>
      <c r="G9" s="8">
        <v>1</v>
      </c>
      <c r="H9" s="8"/>
      <c r="I9" s="8"/>
      <c r="J9" s="7"/>
    </row>
    <row r="10" spans="1:10" x14ac:dyDescent="0.25">
      <c r="D10" t="s">
        <v>122</v>
      </c>
      <c r="E10" t="s">
        <v>123</v>
      </c>
      <c r="F10" s="8"/>
      <c r="G10" s="8">
        <v>1</v>
      </c>
      <c r="H10" s="8"/>
      <c r="I10" s="8"/>
      <c r="J10" s="7"/>
    </row>
    <row r="11" spans="1:10" x14ac:dyDescent="0.25">
      <c r="D11" t="s">
        <v>124</v>
      </c>
      <c r="E11" t="s">
        <v>125</v>
      </c>
      <c r="F11" s="8"/>
      <c r="G11" s="8">
        <v>1</v>
      </c>
      <c r="H11" s="8"/>
      <c r="I11" s="8"/>
      <c r="J11" s="7"/>
    </row>
    <row r="12" spans="1:10" x14ac:dyDescent="0.25">
      <c r="D12" t="s">
        <v>116</v>
      </c>
      <c r="E12" t="s">
        <v>117</v>
      </c>
      <c r="F12" s="8"/>
      <c r="G12" s="8">
        <v>1</v>
      </c>
      <c r="H12" s="8"/>
      <c r="I12" s="8"/>
      <c r="J12" s="7"/>
    </row>
    <row r="13" spans="1:10" x14ac:dyDescent="0.25">
      <c r="D13" t="s">
        <v>119</v>
      </c>
      <c r="E13" t="s">
        <v>120</v>
      </c>
      <c r="F13" s="8"/>
      <c r="G13" s="8">
        <v>1</v>
      </c>
      <c r="H13" s="8"/>
      <c r="I13" s="8"/>
      <c r="J13" s="7"/>
    </row>
    <row r="14" spans="1:10" x14ac:dyDescent="0.25">
      <c r="D14" t="s">
        <v>126</v>
      </c>
      <c r="E14" t="s">
        <v>127</v>
      </c>
      <c r="F14" s="8"/>
      <c r="G14" s="8">
        <v>1</v>
      </c>
      <c r="H14" s="8"/>
      <c r="I14" s="8"/>
      <c r="J14" s="7"/>
    </row>
    <row r="15" spans="1:10" x14ac:dyDescent="0.25">
      <c r="D15" t="s">
        <v>128</v>
      </c>
      <c r="E15" t="s">
        <v>129</v>
      </c>
      <c r="F15" s="8"/>
      <c r="G15" s="8">
        <v>1</v>
      </c>
      <c r="H15" s="8"/>
      <c r="I15" s="8"/>
      <c r="J15" s="7"/>
    </row>
    <row r="16" spans="1:10" x14ac:dyDescent="0.25">
      <c r="A16" t="s">
        <v>147</v>
      </c>
      <c r="B16" t="s">
        <v>150</v>
      </c>
      <c r="C16" t="s">
        <v>131</v>
      </c>
      <c r="D16" t="s">
        <v>102</v>
      </c>
      <c r="E16" t="s">
        <v>106</v>
      </c>
      <c r="F16" s="8">
        <v>1</v>
      </c>
      <c r="G16" s="8"/>
      <c r="H16" s="8">
        <v>1</v>
      </c>
      <c r="I16" s="8"/>
      <c r="J16" s="7"/>
    </row>
    <row r="17" spans="2:10" x14ac:dyDescent="0.25">
      <c r="D17" t="s">
        <v>122</v>
      </c>
      <c r="E17" t="s">
        <v>123</v>
      </c>
      <c r="F17" s="8">
        <v>1</v>
      </c>
      <c r="G17" s="8"/>
      <c r="H17" s="8"/>
      <c r="I17" s="8"/>
      <c r="J17" s="7"/>
    </row>
    <row r="18" spans="2:10" x14ac:dyDescent="0.25">
      <c r="D18" t="s">
        <v>130</v>
      </c>
      <c r="E18" t="s">
        <v>132</v>
      </c>
      <c r="F18" s="8">
        <v>1</v>
      </c>
      <c r="G18" s="8"/>
      <c r="H18" s="8"/>
      <c r="I18" s="8"/>
      <c r="J18" s="7"/>
    </row>
    <row r="19" spans="2:10" x14ac:dyDescent="0.25">
      <c r="D19" t="s">
        <v>116</v>
      </c>
      <c r="E19" t="s">
        <v>117</v>
      </c>
      <c r="F19" s="8">
        <v>1</v>
      </c>
      <c r="G19" s="8"/>
      <c r="H19" s="8"/>
      <c r="I19" s="8"/>
      <c r="J19" s="7"/>
    </row>
    <row r="20" spans="2:10" x14ac:dyDescent="0.25">
      <c r="C20" t="s">
        <v>87</v>
      </c>
      <c r="D20" t="s">
        <v>102</v>
      </c>
      <c r="E20" t="s">
        <v>106</v>
      </c>
      <c r="F20" s="8">
        <v>1</v>
      </c>
      <c r="G20" s="8"/>
      <c r="H20" s="8">
        <v>1</v>
      </c>
      <c r="I20" s="8"/>
      <c r="J20" s="7"/>
    </row>
    <row r="21" spans="2:10" x14ac:dyDescent="0.25">
      <c r="D21" t="s">
        <v>122</v>
      </c>
      <c r="E21" t="s">
        <v>123</v>
      </c>
      <c r="F21" s="8">
        <v>2</v>
      </c>
      <c r="G21" s="8"/>
      <c r="H21" s="8">
        <v>1</v>
      </c>
      <c r="I21" s="8"/>
      <c r="J21" s="7"/>
    </row>
    <row r="22" spans="2:10" x14ac:dyDescent="0.25">
      <c r="D22" t="s">
        <v>116</v>
      </c>
      <c r="E22" t="s">
        <v>117</v>
      </c>
      <c r="F22" s="8">
        <v>1</v>
      </c>
      <c r="G22" s="8"/>
      <c r="H22" s="8">
        <v>1</v>
      </c>
      <c r="I22" s="8"/>
      <c r="J22" s="7"/>
    </row>
    <row r="23" spans="2:10" x14ac:dyDescent="0.25">
      <c r="D23" t="s">
        <v>126</v>
      </c>
      <c r="E23" t="s">
        <v>127</v>
      </c>
      <c r="F23" s="8"/>
      <c r="G23" s="8"/>
      <c r="H23" s="8">
        <v>1</v>
      </c>
      <c r="I23" s="8"/>
      <c r="J23" s="7"/>
    </row>
    <row r="24" spans="2:10" x14ac:dyDescent="0.25">
      <c r="B24" t="s">
        <v>84</v>
      </c>
      <c r="C24" t="s">
        <v>131</v>
      </c>
      <c r="D24" t="s">
        <v>102</v>
      </c>
      <c r="E24" t="s">
        <v>106</v>
      </c>
      <c r="F24" s="8">
        <v>1</v>
      </c>
      <c r="G24" s="8"/>
      <c r="H24" s="8">
        <v>1</v>
      </c>
      <c r="I24" s="8">
        <v>1</v>
      </c>
      <c r="J24" s="7"/>
    </row>
    <row r="25" spans="2:10" x14ac:dyDescent="0.25">
      <c r="D25" t="s">
        <v>122</v>
      </c>
      <c r="E25" t="s">
        <v>123</v>
      </c>
      <c r="F25" s="8">
        <v>1</v>
      </c>
      <c r="G25" s="8"/>
      <c r="H25" s="8"/>
      <c r="I25" s="8">
        <v>1</v>
      </c>
      <c r="J25" s="7"/>
    </row>
    <row r="26" spans="2:10" x14ac:dyDescent="0.25">
      <c r="D26" t="s">
        <v>130</v>
      </c>
      <c r="E26" t="s">
        <v>132</v>
      </c>
      <c r="F26" s="8">
        <v>1</v>
      </c>
      <c r="G26" s="8">
        <v>1</v>
      </c>
      <c r="H26" s="8"/>
      <c r="I26" s="8">
        <v>1</v>
      </c>
      <c r="J26" s="7"/>
    </row>
    <row r="27" spans="2:10" x14ac:dyDescent="0.25">
      <c r="D27" t="s">
        <v>133</v>
      </c>
      <c r="E27" t="s">
        <v>134</v>
      </c>
      <c r="F27" s="8"/>
      <c r="G27" s="8">
        <v>1</v>
      </c>
      <c r="H27" s="8"/>
      <c r="I27" s="8">
        <v>1</v>
      </c>
      <c r="J27" s="7"/>
    </row>
    <row r="28" spans="2:10" x14ac:dyDescent="0.25">
      <c r="D28" t="s">
        <v>116</v>
      </c>
      <c r="E28" t="s">
        <v>117</v>
      </c>
      <c r="F28" s="8">
        <v>1</v>
      </c>
      <c r="G28" s="8"/>
      <c r="H28" s="8"/>
      <c r="I28" s="8">
        <v>1</v>
      </c>
      <c r="J28" s="7"/>
    </row>
    <row r="29" spans="2:10" x14ac:dyDescent="0.25">
      <c r="D29" t="s">
        <v>126</v>
      </c>
      <c r="E29" t="s">
        <v>127</v>
      </c>
      <c r="F29" s="8"/>
      <c r="G29" s="8"/>
      <c r="H29" s="8"/>
      <c r="I29" s="8">
        <v>1</v>
      </c>
      <c r="J29" s="7"/>
    </row>
    <row r="30" spans="2:10" x14ac:dyDescent="0.25">
      <c r="C30" t="s">
        <v>87</v>
      </c>
      <c r="D30" t="s">
        <v>102</v>
      </c>
      <c r="E30" t="s">
        <v>106</v>
      </c>
      <c r="F30" s="8">
        <v>1</v>
      </c>
      <c r="G30" s="8">
        <v>1</v>
      </c>
      <c r="H30" s="8">
        <v>1</v>
      </c>
      <c r="I30" s="8">
        <v>1</v>
      </c>
      <c r="J30" s="7"/>
    </row>
    <row r="31" spans="2:10" x14ac:dyDescent="0.25">
      <c r="D31" t="s">
        <v>112</v>
      </c>
      <c r="E31" t="s">
        <v>114</v>
      </c>
      <c r="F31" s="8"/>
      <c r="G31" s="8">
        <v>1</v>
      </c>
      <c r="H31" s="8"/>
      <c r="I31" s="8">
        <v>1</v>
      </c>
      <c r="J31" s="7"/>
    </row>
    <row r="32" spans="2:10" x14ac:dyDescent="0.25">
      <c r="D32" t="s">
        <v>122</v>
      </c>
      <c r="E32" t="s">
        <v>123</v>
      </c>
      <c r="F32" s="8">
        <v>2</v>
      </c>
      <c r="G32" s="8">
        <v>1</v>
      </c>
      <c r="H32" s="8">
        <v>1</v>
      </c>
      <c r="I32" s="8">
        <v>1</v>
      </c>
      <c r="J32" s="7"/>
    </row>
    <row r="33" spans="1:10" x14ac:dyDescent="0.25">
      <c r="D33" t="s">
        <v>124</v>
      </c>
      <c r="E33" t="s">
        <v>125</v>
      </c>
      <c r="F33" s="8"/>
      <c r="G33" s="8">
        <v>1</v>
      </c>
      <c r="H33" s="8"/>
      <c r="I33" s="8">
        <v>1</v>
      </c>
      <c r="J33" s="7"/>
    </row>
    <row r="34" spans="1:10" x14ac:dyDescent="0.25">
      <c r="D34" t="s">
        <v>116</v>
      </c>
      <c r="E34" t="s">
        <v>117</v>
      </c>
      <c r="F34" s="8">
        <v>1</v>
      </c>
      <c r="G34" s="8">
        <v>1</v>
      </c>
      <c r="H34" s="8">
        <v>1</v>
      </c>
      <c r="I34" s="8">
        <v>1</v>
      </c>
      <c r="J34" s="7"/>
    </row>
    <row r="35" spans="1:10" x14ac:dyDescent="0.25">
      <c r="D35" t="s">
        <v>119</v>
      </c>
      <c r="E35" t="s">
        <v>120</v>
      </c>
      <c r="F35" s="8"/>
      <c r="G35" s="8">
        <v>1</v>
      </c>
      <c r="H35" s="8"/>
      <c r="I35" s="8">
        <v>1</v>
      </c>
      <c r="J35" s="7"/>
    </row>
    <row r="36" spans="1:10" x14ac:dyDescent="0.25">
      <c r="D36" t="s">
        <v>126</v>
      </c>
      <c r="E36" t="s">
        <v>127</v>
      </c>
      <c r="F36" s="8"/>
      <c r="G36" s="8">
        <v>1</v>
      </c>
      <c r="H36" s="8">
        <v>1</v>
      </c>
      <c r="I36" s="8">
        <v>1</v>
      </c>
      <c r="J36" s="7"/>
    </row>
    <row r="37" spans="1:10" x14ac:dyDescent="0.25">
      <c r="D37" t="s">
        <v>128</v>
      </c>
      <c r="E37" t="s">
        <v>129</v>
      </c>
      <c r="F37" s="8"/>
      <c r="G37" s="8">
        <v>1</v>
      </c>
      <c r="H37" s="8"/>
      <c r="I37" s="8">
        <v>1</v>
      </c>
      <c r="J37" s="7"/>
    </row>
    <row r="38" spans="1:10" x14ac:dyDescent="0.25">
      <c r="A38" t="s">
        <v>85</v>
      </c>
      <c r="B38" t="s">
        <v>150</v>
      </c>
      <c r="C38" t="s">
        <v>87</v>
      </c>
      <c r="D38" t="s">
        <v>102</v>
      </c>
      <c r="E38" t="s">
        <v>106</v>
      </c>
      <c r="F38" s="8"/>
      <c r="G38" s="8"/>
      <c r="H38" s="8">
        <v>1</v>
      </c>
      <c r="I38" s="8"/>
      <c r="J38" s="7"/>
    </row>
    <row r="39" spans="1:10" x14ac:dyDescent="0.25">
      <c r="D39" t="s">
        <v>122</v>
      </c>
      <c r="E39" t="s">
        <v>123</v>
      </c>
      <c r="F39" s="8">
        <v>1</v>
      </c>
      <c r="G39" s="8"/>
      <c r="H39" s="8">
        <v>1</v>
      </c>
      <c r="I39" s="8"/>
      <c r="J39" s="7"/>
    </row>
    <row r="40" spans="1:10" x14ac:dyDescent="0.25">
      <c r="D40" t="s">
        <v>116</v>
      </c>
      <c r="E40" t="s">
        <v>117</v>
      </c>
      <c r="F40" s="8"/>
      <c r="G40" s="8"/>
      <c r="H40" s="8">
        <v>1</v>
      </c>
      <c r="I40" s="8"/>
      <c r="J40" s="7"/>
    </row>
    <row r="41" spans="1:10" x14ac:dyDescent="0.25">
      <c r="D41" t="s">
        <v>126</v>
      </c>
      <c r="E41" t="s">
        <v>127</v>
      </c>
      <c r="F41" s="8">
        <v>1</v>
      </c>
      <c r="G41" s="8"/>
      <c r="H41" s="8">
        <v>1</v>
      </c>
      <c r="I41" s="8"/>
      <c r="J41" s="7"/>
    </row>
    <row r="42" spans="1:10" x14ac:dyDescent="0.25">
      <c r="B42" t="s">
        <v>84</v>
      </c>
      <c r="C42" t="s">
        <v>131</v>
      </c>
      <c r="D42" t="s">
        <v>130</v>
      </c>
      <c r="E42" t="s">
        <v>132</v>
      </c>
      <c r="F42" s="8"/>
      <c r="G42" s="8">
        <v>1</v>
      </c>
      <c r="H42" s="8"/>
      <c r="I42" s="8">
        <v>1</v>
      </c>
      <c r="J42" s="7"/>
    </row>
    <row r="43" spans="1:10" x14ac:dyDescent="0.25">
      <c r="D43" t="s">
        <v>133</v>
      </c>
      <c r="E43" t="s">
        <v>134</v>
      </c>
      <c r="F43" s="8"/>
      <c r="G43" s="8">
        <v>1</v>
      </c>
      <c r="H43" s="8"/>
      <c r="I43" s="8">
        <v>1</v>
      </c>
      <c r="J43" s="7"/>
    </row>
    <row r="44" spans="1:10" x14ac:dyDescent="0.25">
      <c r="C44" t="s">
        <v>87</v>
      </c>
      <c r="D44" t="s">
        <v>102</v>
      </c>
      <c r="E44" t="s">
        <v>106</v>
      </c>
      <c r="F44" s="8"/>
      <c r="G44" s="8">
        <v>1</v>
      </c>
      <c r="H44" s="8">
        <v>1</v>
      </c>
      <c r="I44" s="8">
        <v>1</v>
      </c>
      <c r="J44" s="7"/>
    </row>
    <row r="45" spans="1:10" x14ac:dyDescent="0.25">
      <c r="D45" t="s">
        <v>112</v>
      </c>
      <c r="E45" t="s">
        <v>114</v>
      </c>
      <c r="F45" s="8"/>
      <c r="G45" s="8">
        <v>1</v>
      </c>
      <c r="H45" s="8"/>
      <c r="I45" s="8">
        <v>1</v>
      </c>
      <c r="J45" s="7"/>
    </row>
    <row r="46" spans="1:10" x14ac:dyDescent="0.25">
      <c r="D46" t="s">
        <v>122</v>
      </c>
      <c r="E46" t="s">
        <v>123</v>
      </c>
      <c r="F46" s="8">
        <v>1</v>
      </c>
      <c r="G46" s="8">
        <v>1</v>
      </c>
      <c r="H46" s="8">
        <v>1</v>
      </c>
      <c r="I46" s="8">
        <v>1</v>
      </c>
      <c r="J46" s="7"/>
    </row>
    <row r="47" spans="1:10" x14ac:dyDescent="0.25">
      <c r="D47" t="s">
        <v>124</v>
      </c>
      <c r="E47" t="s">
        <v>125</v>
      </c>
      <c r="F47" s="8"/>
      <c r="G47" s="8">
        <v>1</v>
      </c>
      <c r="H47" s="8"/>
      <c r="I47" s="8">
        <v>1</v>
      </c>
      <c r="J47" s="7"/>
    </row>
    <row r="48" spans="1:10" x14ac:dyDescent="0.25">
      <c r="D48" t="s">
        <v>116</v>
      </c>
      <c r="E48" t="s">
        <v>117</v>
      </c>
      <c r="F48" s="8"/>
      <c r="G48" s="8">
        <v>1</v>
      </c>
      <c r="H48" s="8">
        <v>1</v>
      </c>
      <c r="I48" s="8">
        <v>1</v>
      </c>
      <c r="J48" s="7"/>
    </row>
    <row r="49" spans="1:10" x14ac:dyDescent="0.25">
      <c r="D49" t="s">
        <v>119</v>
      </c>
      <c r="E49" t="s">
        <v>120</v>
      </c>
      <c r="F49" s="8"/>
      <c r="G49" s="8">
        <v>1</v>
      </c>
      <c r="H49" s="8"/>
      <c r="I49" s="8">
        <v>1</v>
      </c>
      <c r="J49" s="7"/>
    </row>
    <row r="50" spans="1:10" x14ac:dyDescent="0.25">
      <c r="D50" t="s">
        <v>126</v>
      </c>
      <c r="E50" t="s">
        <v>127</v>
      </c>
      <c r="F50" s="8">
        <v>1</v>
      </c>
      <c r="G50" s="8">
        <v>1</v>
      </c>
      <c r="H50" s="8">
        <v>1</v>
      </c>
      <c r="I50" s="8">
        <v>1</v>
      </c>
      <c r="J50" s="7"/>
    </row>
    <row r="51" spans="1:10" x14ac:dyDescent="0.25">
      <c r="D51" t="s">
        <v>128</v>
      </c>
      <c r="E51" t="s">
        <v>129</v>
      </c>
      <c r="F51" s="8"/>
      <c r="G51" s="8">
        <v>1</v>
      </c>
      <c r="H51" s="8"/>
      <c r="I51" s="8">
        <v>1</v>
      </c>
      <c r="J51" s="7"/>
    </row>
    <row r="52" spans="1:10" x14ac:dyDescent="0.25">
      <c r="A52" t="s">
        <v>189</v>
      </c>
      <c r="B52" t="s">
        <v>189</v>
      </c>
      <c r="C52" t="s">
        <v>189</v>
      </c>
      <c r="D52" t="s">
        <v>189</v>
      </c>
      <c r="E52" t="s">
        <v>189</v>
      </c>
      <c r="F52" s="7"/>
      <c r="G52" s="7"/>
      <c r="H52" s="7"/>
      <c r="I52" s="7"/>
      <c r="J52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1:AV993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defaultRowHeight="15" x14ac:dyDescent="0.25"/>
  <cols>
    <col min="1" max="1" width="5.28515625" customWidth="1"/>
    <col min="2" max="2" width="14.7109375" customWidth="1"/>
    <col min="3" max="3" width="18" bestFit="1" customWidth="1"/>
    <col min="4" max="4" width="21.28515625" customWidth="1"/>
    <col min="5" max="5" width="6.140625" bestFit="1" customWidth="1"/>
    <col min="6" max="6" width="30.28515625" bestFit="1" customWidth="1"/>
    <col min="7" max="8" width="21.5703125" customWidth="1"/>
    <col min="9" max="9" width="14.28515625" bestFit="1" customWidth="1"/>
    <col min="10" max="10" width="13.42578125" bestFit="1" customWidth="1"/>
    <col min="11" max="11" width="11.28515625" bestFit="1" customWidth="1"/>
    <col min="12" max="12" width="16.28515625" bestFit="1" customWidth="1"/>
    <col min="13" max="13" width="10.42578125" bestFit="1" customWidth="1"/>
    <col min="14" max="14" width="76.5703125" bestFit="1" customWidth="1"/>
    <col min="15" max="15" width="71.42578125" bestFit="1" customWidth="1"/>
    <col min="16" max="16" width="11.140625" bestFit="1" customWidth="1"/>
    <col min="17" max="17" width="15.28515625" bestFit="1" customWidth="1"/>
    <col min="18" max="18" width="13.5703125" bestFit="1" customWidth="1"/>
    <col min="19" max="19" width="11.42578125" bestFit="1" customWidth="1"/>
    <col min="20" max="20" width="14.5703125" bestFit="1" customWidth="1"/>
    <col min="21" max="22" width="16.28515625" customWidth="1"/>
    <col min="23" max="23" width="6.140625" bestFit="1" customWidth="1"/>
    <col min="24" max="24" width="9.140625" bestFit="1" customWidth="1"/>
    <col min="25" max="25" width="7.5703125" bestFit="1" customWidth="1"/>
    <col min="26" max="26" width="12" bestFit="1" customWidth="1"/>
    <col min="27" max="27" width="9.42578125" bestFit="1" customWidth="1"/>
    <col min="28" max="28" width="12.85546875" bestFit="1" customWidth="1"/>
    <col min="29" max="29" width="11.5703125" bestFit="1" customWidth="1"/>
    <col min="30" max="30" width="38.85546875" customWidth="1"/>
    <col min="31" max="31" width="11.85546875" bestFit="1" customWidth="1"/>
    <col min="32" max="32" width="9.28515625" bestFit="1" customWidth="1"/>
    <col min="33" max="33" width="12.7109375" bestFit="1" customWidth="1"/>
    <col min="34" max="34" width="14.5703125" bestFit="1" customWidth="1"/>
    <col min="35" max="35" width="12.42578125" bestFit="1" customWidth="1"/>
    <col min="36" max="36" width="9.7109375" bestFit="1" customWidth="1"/>
    <col min="37" max="37" width="7.140625" bestFit="1" customWidth="1"/>
    <col min="38" max="38" width="11.85546875" bestFit="1" customWidth="1"/>
    <col min="39" max="39" width="12.5703125" bestFit="1" customWidth="1"/>
    <col min="40" max="40" width="14" bestFit="1" customWidth="1"/>
    <col min="41" max="41" width="8.140625" bestFit="1" customWidth="1"/>
    <col min="42" max="43" width="10.42578125" bestFit="1" customWidth="1"/>
    <col min="44" max="44" width="16.7109375" bestFit="1" customWidth="1"/>
    <col min="45" max="45" width="8.85546875" bestFit="1" customWidth="1"/>
    <col min="46" max="46" width="9.85546875" bestFit="1" customWidth="1"/>
    <col min="47" max="47" width="30.28515625" bestFit="1" customWidth="1"/>
    <col min="48" max="48" width="10.42578125" bestFit="1" customWidth="1"/>
  </cols>
  <sheetData>
    <row r="1" spans="1:48" x14ac:dyDescent="0.25">
      <c r="A1" s="1" t="s">
        <v>0</v>
      </c>
      <c r="B1" s="1" t="s">
        <v>34</v>
      </c>
      <c r="C1" s="1" t="s">
        <v>35</v>
      </c>
      <c r="D1" s="1" t="s">
        <v>6</v>
      </c>
      <c r="E1" s="1" t="s">
        <v>36</v>
      </c>
      <c r="F1" s="1" t="s">
        <v>1</v>
      </c>
      <c r="G1" s="1" t="s">
        <v>40</v>
      </c>
      <c r="H1" s="1" t="s">
        <v>41</v>
      </c>
      <c r="I1" s="1" t="s">
        <v>59</v>
      </c>
      <c r="J1" s="1" t="s">
        <v>60</v>
      </c>
      <c r="K1" s="1" t="s">
        <v>7</v>
      </c>
      <c r="L1" s="1" t="s">
        <v>8</v>
      </c>
      <c r="M1" s="1" t="s">
        <v>9</v>
      </c>
      <c r="N1" s="1" t="s">
        <v>42</v>
      </c>
      <c r="O1" s="1" t="s">
        <v>61</v>
      </c>
      <c r="P1" s="1" t="s">
        <v>62</v>
      </c>
      <c r="Q1" s="1" t="s">
        <v>44</v>
      </c>
      <c r="R1" s="1" t="s">
        <v>63</v>
      </c>
      <c r="S1" s="1" t="s">
        <v>51</v>
      </c>
      <c r="T1" s="1" t="s">
        <v>52</v>
      </c>
      <c r="U1" s="1" t="s">
        <v>53</v>
      </c>
      <c r="V1" s="1" t="s">
        <v>54</v>
      </c>
      <c r="W1" s="1" t="s">
        <v>45</v>
      </c>
      <c r="X1" s="1" t="s">
        <v>46</v>
      </c>
      <c r="Y1" s="1" t="s">
        <v>64</v>
      </c>
      <c r="Z1" s="1" t="s">
        <v>65</v>
      </c>
      <c r="AA1" s="1" t="s">
        <v>66</v>
      </c>
      <c r="AB1" s="1" t="s">
        <v>67</v>
      </c>
      <c r="AC1" s="1" t="s">
        <v>68</v>
      </c>
      <c r="AD1" s="1" t="s">
        <v>69</v>
      </c>
      <c r="AE1" s="1" t="s">
        <v>70</v>
      </c>
      <c r="AF1" s="1" t="s">
        <v>71</v>
      </c>
      <c r="AG1" s="1" t="s">
        <v>72</v>
      </c>
      <c r="AH1" s="1" t="s">
        <v>73</v>
      </c>
      <c r="AI1" s="1" t="s">
        <v>74</v>
      </c>
      <c r="AJ1" s="1" t="s">
        <v>75</v>
      </c>
      <c r="AK1" s="1" t="s">
        <v>76</v>
      </c>
      <c r="AL1" s="1" t="s">
        <v>77</v>
      </c>
      <c r="AM1" s="1" t="s">
        <v>78</v>
      </c>
      <c r="AN1" s="1" t="s">
        <v>79</v>
      </c>
      <c r="AO1" s="1" t="s">
        <v>80</v>
      </c>
      <c r="AP1" s="1" t="s">
        <v>81</v>
      </c>
      <c r="AQ1" s="1" t="s">
        <v>82</v>
      </c>
      <c r="AR1" s="1" t="s">
        <v>83</v>
      </c>
      <c r="AS1" s="1" t="s">
        <v>30</v>
      </c>
      <c r="AT1" s="1" t="s">
        <v>31</v>
      </c>
      <c r="AU1" s="1" t="s">
        <v>191</v>
      </c>
      <c r="AV1" s="1" t="s">
        <v>192</v>
      </c>
    </row>
    <row r="2" spans="1:48" x14ac:dyDescent="0.25">
      <c r="A2" t="s">
        <v>86</v>
      </c>
      <c r="B2" t="s">
        <v>102</v>
      </c>
      <c r="C2" t="s">
        <v>91</v>
      </c>
      <c r="D2" t="s">
        <v>103</v>
      </c>
      <c r="E2" s="4" t="s">
        <v>87</v>
      </c>
      <c r="F2" s="9" t="s">
        <v>199</v>
      </c>
      <c r="G2" t="s">
        <v>152</v>
      </c>
      <c r="H2" t="s">
        <v>153</v>
      </c>
      <c r="I2" t="s">
        <v>105</v>
      </c>
      <c r="K2" s="9" t="s">
        <v>202</v>
      </c>
      <c r="L2" s="9" t="s">
        <v>203</v>
      </c>
      <c r="M2" s="2">
        <v>43454</v>
      </c>
      <c r="N2" t="s">
        <v>106</v>
      </c>
      <c r="O2" t="s">
        <v>106</v>
      </c>
      <c r="Q2" s="9" t="s">
        <v>196</v>
      </c>
      <c r="R2" t="s">
        <v>94</v>
      </c>
      <c r="S2" t="s">
        <v>107</v>
      </c>
      <c r="T2" t="s">
        <v>108</v>
      </c>
      <c r="U2" t="s">
        <v>109</v>
      </c>
      <c r="V2" t="s">
        <v>110</v>
      </c>
      <c r="W2" s="3" t="s">
        <v>95</v>
      </c>
      <c r="AD2" t="s">
        <v>111</v>
      </c>
      <c r="AG2" t="s">
        <v>109</v>
      </c>
      <c r="AH2" t="s">
        <v>110</v>
      </c>
      <c r="AI2" t="s">
        <v>91</v>
      </c>
      <c r="AK2" t="b">
        <v>0</v>
      </c>
      <c r="AL2" t="s">
        <v>91</v>
      </c>
      <c r="AM2" s="2"/>
      <c r="AS2" s="2">
        <v>43831</v>
      </c>
      <c r="AU2" s="9" t="s">
        <v>193</v>
      </c>
      <c r="AV2" s="9" t="s">
        <v>197</v>
      </c>
    </row>
    <row r="3" spans="1:48" x14ac:dyDescent="0.25">
      <c r="A3" t="s">
        <v>86</v>
      </c>
      <c r="B3" t="s">
        <v>112</v>
      </c>
      <c r="C3" t="s">
        <v>91</v>
      </c>
      <c r="D3" t="s">
        <v>103</v>
      </c>
      <c r="E3" s="4" t="s">
        <v>87</v>
      </c>
      <c r="F3" s="9" t="s">
        <v>199</v>
      </c>
      <c r="G3" t="s">
        <v>152</v>
      </c>
      <c r="H3" t="s">
        <v>153</v>
      </c>
      <c r="I3" t="s">
        <v>105</v>
      </c>
      <c r="K3" s="9" t="s">
        <v>202</v>
      </c>
      <c r="L3" s="9" t="s">
        <v>203</v>
      </c>
      <c r="M3" s="2">
        <v>43454</v>
      </c>
      <c r="N3" t="s">
        <v>114</v>
      </c>
      <c r="O3" t="s">
        <v>114</v>
      </c>
      <c r="Q3" s="9" t="s">
        <v>196</v>
      </c>
      <c r="R3" t="s">
        <v>94</v>
      </c>
      <c r="S3" t="s">
        <v>107</v>
      </c>
      <c r="T3" t="s">
        <v>108</v>
      </c>
      <c r="U3" t="s">
        <v>109</v>
      </c>
      <c r="V3" t="s">
        <v>110</v>
      </c>
      <c r="W3" s="3" t="s">
        <v>95</v>
      </c>
      <c r="AD3" t="s">
        <v>115</v>
      </c>
      <c r="AG3" t="s">
        <v>109</v>
      </c>
      <c r="AH3" t="s">
        <v>110</v>
      </c>
      <c r="AI3" t="s">
        <v>91</v>
      </c>
      <c r="AK3" t="b">
        <v>0</v>
      </c>
      <c r="AL3" t="s">
        <v>91</v>
      </c>
      <c r="AM3" s="2"/>
      <c r="AS3" s="2">
        <v>43831</v>
      </c>
      <c r="AU3" s="9" t="s">
        <v>193</v>
      </c>
      <c r="AV3" s="9" t="s">
        <v>197</v>
      </c>
    </row>
    <row r="4" spans="1:48" x14ac:dyDescent="0.25">
      <c r="A4" t="s">
        <v>86</v>
      </c>
      <c r="B4" t="s">
        <v>122</v>
      </c>
      <c r="C4" t="s">
        <v>91</v>
      </c>
      <c r="D4" t="s">
        <v>103</v>
      </c>
      <c r="E4" s="4" t="s">
        <v>87</v>
      </c>
      <c r="F4" s="9" t="s">
        <v>200</v>
      </c>
      <c r="G4" t="s">
        <v>154</v>
      </c>
      <c r="H4" t="s">
        <v>153</v>
      </c>
      <c r="I4" t="s">
        <v>105</v>
      </c>
      <c r="K4" s="9" t="s">
        <v>202</v>
      </c>
      <c r="L4" s="9" t="s">
        <v>203</v>
      </c>
      <c r="M4" s="2">
        <v>43454</v>
      </c>
      <c r="N4" t="s">
        <v>123</v>
      </c>
      <c r="O4" t="s">
        <v>123</v>
      </c>
      <c r="Q4" s="9" t="s">
        <v>196</v>
      </c>
      <c r="R4" t="s">
        <v>94</v>
      </c>
      <c r="S4" t="s">
        <v>107</v>
      </c>
      <c r="T4" t="s">
        <v>108</v>
      </c>
      <c r="U4" t="s">
        <v>109</v>
      </c>
      <c r="V4" t="s">
        <v>110</v>
      </c>
      <c r="W4" s="3" t="s">
        <v>95</v>
      </c>
      <c r="AD4" t="s">
        <v>111</v>
      </c>
      <c r="AG4" t="s">
        <v>109</v>
      </c>
      <c r="AH4" t="s">
        <v>110</v>
      </c>
      <c r="AI4" t="s">
        <v>91</v>
      </c>
      <c r="AK4" t="b">
        <v>0</v>
      </c>
      <c r="AL4" t="s">
        <v>91</v>
      </c>
      <c r="AM4" s="2"/>
      <c r="AS4" s="2">
        <v>43831</v>
      </c>
      <c r="AU4" s="9" t="s">
        <v>195</v>
      </c>
      <c r="AV4" s="9" t="s">
        <v>197</v>
      </c>
    </row>
    <row r="5" spans="1:48" x14ac:dyDescent="0.25">
      <c r="A5" t="s">
        <v>86</v>
      </c>
      <c r="B5" t="s">
        <v>124</v>
      </c>
      <c r="C5" t="s">
        <v>91</v>
      </c>
      <c r="D5" t="s">
        <v>103</v>
      </c>
      <c r="E5" s="4" t="s">
        <v>87</v>
      </c>
      <c r="F5" s="9" t="s">
        <v>200</v>
      </c>
      <c r="G5" t="s">
        <v>154</v>
      </c>
      <c r="H5" t="s">
        <v>153</v>
      </c>
      <c r="I5" t="s">
        <v>105</v>
      </c>
      <c r="K5" s="9" t="s">
        <v>202</v>
      </c>
      <c r="L5" s="9" t="s">
        <v>203</v>
      </c>
      <c r="M5" s="2">
        <v>43454</v>
      </c>
      <c r="N5" t="s">
        <v>125</v>
      </c>
      <c r="O5" t="s">
        <v>125</v>
      </c>
      <c r="Q5" s="9" t="s">
        <v>196</v>
      </c>
      <c r="R5" t="s">
        <v>94</v>
      </c>
      <c r="S5" t="s">
        <v>107</v>
      </c>
      <c r="T5" t="s">
        <v>108</v>
      </c>
      <c r="U5" t="s">
        <v>109</v>
      </c>
      <c r="V5" t="s">
        <v>110</v>
      </c>
      <c r="W5" s="3" t="s">
        <v>95</v>
      </c>
      <c r="AD5" t="s">
        <v>115</v>
      </c>
      <c r="AG5" t="s">
        <v>109</v>
      </c>
      <c r="AH5" t="s">
        <v>110</v>
      </c>
      <c r="AI5" t="s">
        <v>91</v>
      </c>
      <c r="AK5" t="b">
        <v>0</v>
      </c>
      <c r="AL5" t="s">
        <v>91</v>
      </c>
      <c r="AM5" s="2"/>
      <c r="AS5" s="2">
        <v>43831</v>
      </c>
      <c r="AU5" s="9" t="s">
        <v>195</v>
      </c>
      <c r="AV5" s="9" t="s">
        <v>197</v>
      </c>
    </row>
    <row r="6" spans="1:48" x14ac:dyDescent="0.25">
      <c r="A6" t="s">
        <v>86</v>
      </c>
      <c r="B6" t="s">
        <v>116</v>
      </c>
      <c r="C6" t="s">
        <v>91</v>
      </c>
      <c r="D6" t="s">
        <v>103</v>
      </c>
      <c r="E6" s="4" t="s">
        <v>87</v>
      </c>
      <c r="F6" s="9" t="s">
        <v>201</v>
      </c>
      <c r="G6" t="s">
        <v>157</v>
      </c>
      <c r="H6" t="s">
        <v>158</v>
      </c>
      <c r="I6" t="s">
        <v>105</v>
      </c>
      <c r="K6" s="9" t="s">
        <v>202</v>
      </c>
      <c r="L6" s="9" t="s">
        <v>203</v>
      </c>
      <c r="M6" s="2">
        <v>43454</v>
      </c>
      <c r="N6" t="s">
        <v>117</v>
      </c>
      <c r="O6" t="s">
        <v>117</v>
      </c>
      <c r="Q6" s="9" t="s">
        <v>196</v>
      </c>
      <c r="R6" t="s">
        <v>94</v>
      </c>
      <c r="S6" t="s">
        <v>107</v>
      </c>
      <c r="T6" t="s">
        <v>108</v>
      </c>
      <c r="U6" t="s">
        <v>109</v>
      </c>
      <c r="V6" t="s">
        <v>110</v>
      </c>
      <c r="W6" s="3" t="s">
        <v>95</v>
      </c>
      <c r="AD6" t="s">
        <v>118</v>
      </c>
      <c r="AG6" t="s">
        <v>109</v>
      </c>
      <c r="AH6" t="s">
        <v>110</v>
      </c>
      <c r="AI6" t="s">
        <v>91</v>
      </c>
      <c r="AK6" t="b">
        <v>0</v>
      </c>
      <c r="AL6" t="s">
        <v>91</v>
      </c>
      <c r="AM6" s="2"/>
      <c r="AS6" s="2">
        <v>43831</v>
      </c>
      <c r="AU6" s="9" t="s">
        <v>194</v>
      </c>
      <c r="AV6" s="9" t="s">
        <v>197</v>
      </c>
    </row>
    <row r="7" spans="1:48" x14ac:dyDescent="0.25">
      <c r="A7" t="s">
        <v>86</v>
      </c>
      <c r="B7" t="s">
        <v>119</v>
      </c>
      <c r="C7" t="s">
        <v>91</v>
      </c>
      <c r="D7" t="s">
        <v>103</v>
      </c>
      <c r="E7" s="4" t="s">
        <v>87</v>
      </c>
      <c r="F7" s="9" t="s">
        <v>201</v>
      </c>
      <c r="G7" t="s">
        <v>157</v>
      </c>
      <c r="H7" t="s">
        <v>158</v>
      </c>
      <c r="I7" t="s">
        <v>105</v>
      </c>
      <c r="K7" s="9" t="s">
        <v>202</v>
      </c>
      <c r="L7" s="9" t="s">
        <v>203</v>
      </c>
      <c r="M7" s="2">
        <v>43454</v>
      </c>
      <c r="N7" t="s">
        <v>120</v>
      </c>
      <c r="O7" t="s">
        <v>120</v>
      </c>
      <c r="Q7" s="9" t="s">
        <v>196</v>
      </c>
      <c r="R7" t="s">
        <v>94</v>
      </c>
      <c r="S7" t="s">
        <v>107</v>
      </c>
      <c r="T7" t="s">
        <v>108</v>
      </c>
      <c r="U7" t="s">
        <v>109</v>
      </c>
      <c r="V7" t="s">
        <v>110</v>
      </c>
      <c r="W7" s="3" t="s">
        <v>95</v>
      </c>
      <c r="AD7" t="s">
        <v>121</v>
      </c>
      <c r="AG7" t="s">
        <v>109</v>
      </c>
      <c r="AH7" t="s">
        <v>110</v>
      </c>
      <c r="AI7" t="s">
        <v>91</v>
      </c>
      <c r="AK7" t="b">
        <v>0</v>
      </c>
      <c r="AL7" t="s">
        <v>91</v>
      </c>
      <c r="AM7" s="2"/>
      <c r="AS7" s="2">
        <v>43831</v>
      </c>
      <c r="AU7" s="9" t="s">
        <v>194</v>
      </c>
      <c r="AV7" s="9" t="s">
        <v>197</v>
      </c>
    </row>
    <row r="8" spans="1:48" x14ac:dyDescent="0.25">
      <c r="A8" t="s">
        <v>86</v>
      </c>
      <c r="B8" t="s">
        <v>126</v>
      </c>
      <c r="C8" t="s">
        <v>91</v>
      </c>
      <c r="D8" t="s">
        <v>103</v>
      </c>
      <c r="E8" s="4" t="s">
        <v>87</v>
      </c>
      <c r="F8" t="s">
        <v>126</v>
      </c>
      <c r="G8" t="s">
        <v>159</v>
      </c>
      <c r="H8" t="s">
        <v>158</v>
      </c>
      <c r="I8" t="s">
        <v>105</v>
      </c>
      <c r="K8" t="s">
        <v>88</v>
      </c>
      <c r="L8" t="s">
        <v>89</v>
      </c>
      <c r="M8" s="2">
        <v>43454</v>
      </c>
      <c r="N8" s="3" t="s">
        <v>127</v>
      </c>
      <c r="O8" t="s">
        <v>127</v>
      </c>
      <c r="Q8" t="s">
        <v>90</v>
      </c>
      <c r="R8" t="s">
        <v>94</v>
      </c>
      <c r="S8" t="s">
        <v>107</v>
      </c>
      <c r="T8" t="s">
        <v>108</v>
      </c>
      <c r="U8" t="s">
        <v>109</v>
      </c>
      <c r="V8" t="s">
        <v>110</v>
      </c>
      <c r="W8" s="3" t="s">
        <v>95</v>
      </c>
      <c r="AD8" t="s">
        <v>118</v>
      </c>
      <c r="AG8" t="s">
        <v>109</v>
      </c>
      <c r="AH8" t="s">
        <v>110</v>
      </c>
      <c r="AI8" t="s">
        <v>91</v>
      </c>
      <c r="AK8" t="b">
        <v>0</v>
      </c>
      <c r="AL8" t="s">
        <v>91</v>
      </c>
      <c r="AM8" s="2"/>
      <c r="AS8" s="2">
        <v>43831</v>
      </c>
      <c r="AU8" s="9" t="s">
        <v>195</v>
      </c>
      <c r="AV8" s="9" t="s">
        <v>198</v>
      </c>
    </row>
    <row r="9" spans="1:48" x14ac:dyDescent="0.25">
      <c r="A9" t="s">
        <v>86</v>
      </c>
      <c r="B9" t="s">
        <v>128</v>
      </c>
      <c r="C9" t="s">
        <v>91</v>
      </c>
      <c r="D9" t="s">
        <v>103</v>
      </c>
      <c r="E9" s="4" t="s">
        <v>87</v>
      </c>
      <c r="F9" t="s">
        <v>128</v>
      </c>
      <c r="G9" t="s">
        <v>159</v>
      </c>
      <c r="H9" t="s">
        <v>158</v>
      </c>
      <c r="I9" t="s">
        <v>105</v>
      </c>
      <c r="K9" t="s">
        <v>88</v>
      </c>
      <c r="L9" t="s">
        <v>89</v>
      </c>
      <c r="M9" s="2">
        <v>43454</v>
      </c>
      <c r="N9" t="s">
        <v>129</v>
      </c>
      <c r="O9" t="s">
        <v>129</v>
      </c>
      <c r="Q9" t="s">
        <v>90</v>
      </c>
      <c r="R9" t="s">
        <v>94</v>
      </c>
      <c r="S9" t="s">
        <v>107</v>
      </c>
      <c r="T9" t="s">
        <v>108</v>
      </c>
      <c r="U9" t="s">
        <v>109</v>
      </c>
      <c r="V9" t="s">
        <v>110</v>
      </c>
      <c r="W9" s="3" t="s">
        <v>95</v>
      </c>
      <c r="AD9" t="s">
        <v>121</v>
      </c>
      <c r="AG9" t="s">
        <v>109</v>
      </c>
      <c r="AH9" t="s">
        <v>110</v>
      </c>
      <c r="AI9" t="s">
        <v>91</v>
      </c>
      <c r="AK9" t="b">
        <v>0</v>
      </c>
      <c r="AL9" t="s">
        <v>91</v>
      </c>
      <c r="AM9" s="2"/>
      <c r="AS9" s="2">
        <v>43831</v>
      </c>
      <c r="AU9" s="9" t="s">
        <v>195</v>
      </c>
      <c r="AV9" s="9" t="s">
        <v>198</v>
      </c>
    </row>
    <row r="10" spans="1:48" x14ac:dyDescent="0.25">
      <c r="M10" s="2"/>
      <c r="AM10" s="2"/>
      <c r="AS10" s="2"/>
    </row>
    <row r="11" spans="1:48" x14ac:dyDescent="0.25">
      <c r="M11" s="2"/>
      <c r="AM11" s="2"/>
      <c r="AS11" s="2"/>
    </row>
    <row r="12" spans="1:48" x14ac:dyDescent="0.25">
      <c r="M12" s="2"/>
      <c r="AM12" s="2"/>
      <c r="AS12" s="2"/>
    </row>
    <row r="13" spans="1:48" x14ac:dyDescent="0.25">
      <c r="M13" s="2"/>
      <c r="AM13" s="2"/>
      <c r="AS13" s="2"/>
    </row>
    <row r="14" spans="1:48" x14ac:dyDescent="0.25">
      <c r="M14" s="2"/>
      <c r="AM14" s="2"/>
      <c r="AS14" s="2"/>
    </row>
    <row r="15" spans="1:48" x14ac:dyDescent="0.25">
      <c r="M15" s="2"/>
      <c r="AM15" s="2"/>
      <c r="AS15" s="2"/>
    </row>
    <row r="16" spans="1:48" x14ac:dyDescent="0.25">
      <c r="M16" s="2"/>
      <c r="AM16" s="2"/>
      <c r="AS16" s="2"/>
    </row>
    <row r="17" spans="13:45" x14ac:dyDescent="0.25">
      <c r="M17" s="2"/>
      <c r="AM17" s="2"/>
      <c r="AS17" s="2"/>
    </row>
    <row r="18" spans="13:45" x14ac:dyDescent="0.25">
      <c r="M18" s="2"/>
      <c r="AM18" s="2"/>
      <c r="AS18" s="2"/>
    </row>
    <row r="19" spans="13:45" x14ac:dyDescent="0.25">
      <c r="M19" s="2"/>
      <c r="AM19" s="2"/>
      <c r="AS19" s="2"/>
    </row>
    <row r="20" spans="13:45" x14ac:dyDescent="0.25">
      <c r="M20" s="2"/>
      <c r="AM20" s="2"/>
      <c r="AS20" s="2"/>
    </row>
    <row r="21" spans="13:45" x14ac:dyDescent="0.25">
      <c r="M21" s="2"/>
      <c r="AM21" s="2"/>
      <c r="AS21" s="2"/>
    </row>
    <row r="22" spans="13:45" x14ac:dyDescent="0.25">
      <c r="M22" s="2"/>
      <c r="AM22" s="2"/>
      <c r="AS22" s="2"/>
    </row>
    <row r="23" spans="13:45" x14ac:dyDescent="0.25">
      <c r="M23" s="2"/>
      <c r="AM23" s="2"/>
      <c r="AS23" s="2"/>
    </row>
    <row r="24" spans="13:45" x14ac:dyDescent="0.25">
      <c r="M24" s="2"/>
      <c r="AM24" s="2"/>
      <c r="AS24" s="2"/>
    </row>
    <row r="25" spans="13:45" x14ac:dyDescent="0.25">
      <c r="M25" s="2"/>
      <c r="AM25" s="2"/>
      <c r="AS25" s="2"/>
    </row>
    <row r="26" spans="13:45" x14ac:dyDescent="0.25">
      <c r="M26" s="2"/>
      <c r="AM26" s="2"/>
      <c r="AS26" s="2"/>
    </row>
    <row r="27" spans="13:45" x14ac:dyDescent="0.25">
      <c r="M27" s="2"/>
      <c r="AM27" s="2"/>
      <c r="AS27" s="2"/>
    </row>
    <row r="28" spans="13:45" x14ac:dyDescent="0.25">
      <c r="M28" s="2"/>
      <c r="AM28" s="2"/>
      <c r="AS28" s="2"/>
    </row>
    <row r="29" spans="13:45" x14ac:dyDescent="0.25">
      <c r="M29" s="2"/>
      <c r="AM29" s="2"/>
      <c r="AS29" s="2"/>
    </row>
    <row r="30" spans="13:45" x14ac:dyDescent="0.25">
      <c r="M30" s="2"/>
      <c r="AM30" s="2"/>
      <c r="AS30" s="2"/>
    </row>
    <row r="31" spans="13:45" x14ac:dyDescent="0.25">
      <c r="M31" s="2"/>
      <c r="AM31" s="2"/>
      <c r="AS31" s="2"/>
    </row>
    <row r="32" spans="13:45" x14ac:dyDescent="0.25">
      <c r="M32" s="2"/>
      <c r="AM32" s="2"/>
      <c r="AS32" s="2"/>
    </row>
    <row r="33" spans="13:45" x14ac:dyDescent="0.25">
      <c r="M33" s="2"/>
      <c r="AM33" s="2"/>
      <c r="AS33" s="2"/>
    </row>
    <row r="34" spans="13:45" x14ac:dyDescent="0.25">
      <c r="M34" s="2"/>
      <c r="AM34" s="2"/>
      <c r="AS34" s="2"/>
    </row>
    <row r="35" spans="13:45" x14ac:dyDescent="0.25">
      <c r="M35" s="2"/>
      <c r="AM35" s="2"/>
      <c r="AS35" s="2"/>
    </row>
    <row r="36" spans="13:45" x14ac:dyDescent="0.25">
      <c r="M36" s="2"/>
      <c r="AM36" s="2"/>
      <c r="AS36" s="2"/>
    </row>
    <row r="37" spans="13:45" x14ac:dyDescent="0.25">
      <c r="M37" s="2"/>
      <c r="AM37" s="2"/>
      <c r="AS37" s="2"/>
    </row>
    <row r="38" spans="13:45" x14ac:dyDescent="0.25">
      <c r="M38" s="2"/>
      <c r="AM38" s="2"/>
      <c r="AS38" s="2"/>
    </row>
    <row r="39" spans="13:45" x14ac:dyDescent="0.25">
      <c r="M39" s="2"/>
      <c r="AM39" s="2"/>
      <c r="AS39" s="2"/>
    </row>
    <row r="40" spans="13:45" x14ac:dyDescent="0.25">
      <c r="M40" s="2"/>
      <c r="AM40" s="2"/>
      <c r="AS40" s="2"/>
    </row>
    <row r="41" spans="13:45" x14ac:dyDescent="0.25">
      <c r="M41" s="2"/>
      <c r="AM41" s="2"/>
      <c r="AS41" s="2"/>
    </row>
    <row r="42" spans="13:45" x14ac:dyDescent="0.25">
      <c r="M42" s="2"/>
      <c r="AM42" s="2"/>
      <c r="AS42" s="2"/>
    </row>
    <row r="43" spans="13:45" x14ac:dyDescent="0.25">
      <c r="M43" s="2"/>
      <c r="AM43" s="2"/>
      <c r="AS43" s="2"/>
    </row>
    <row r="44" spans="13:45" x14ac:dyDescent="0.25">
      <c r="M44" s="2"/>
      <c r="AM44" s="2"/>
      <c r="AS44" s="2"/>
    </row>
    <row r="45" spans="13:45" x14ac:dyDescent="0.25">
      <c r="M45" s="2"/>
      <c r="AM45" s="2"/>
      <c r="AS45" s="2"/>
    </row>
    <row r="46" spans="13:45" x14ac:dyDescent="0.25">
      <c r="M46" s="2"/>
      <c r="AM46" s="2"/>
      <c r="AS46" s="2"/>
    </row>
    <row r="47" spans="13:45" x14ac:dyDescent="0.25">
      <c r="M47" s="2"/>
      <c r="AM47" s="2"/>
      <c r="AS47" s="2"/>
    </row>
    <row r="48" spans="13:45" x14ac:dyDescent="0.25">
      <c r="M48" s="2"/>
      <c r="AM48" s="2"/>
      <c r="AS48" s="2"/>
    </row>
    <row r="49" spans="13:45" x14ac:dyDescent="0.25">
      <c r="M49" s="2"/>
      <c r="AM49" s="2"/>
      <c r="AS49" s="2"/>
    </row>
    <row r="50" spans="13:45" x14ac:dyDescent="0.25">
      <c r="M50" s="2"/>
      <c r="AM50" s="2"/>
      <c r="AS50" s="2"/>
    </row>
    <row r="51" spans="13:45" x14ac:dyDescent="0.25">
      <c r="M51" s="2"/>
      <c r="AM51" s="2"/>
      <c r="AS51" s="2"/>
    </row>
    <row r="52" spans="13:45" x14ac:dyDescent="0.25">
      <c r="M52" s="2"/>
      <c r="AM52" s="2"/>
      <c r="AS52" s="2"/>
    </row>
    <row r="53" spans="13:45" x14ac:dyDescent="0.25">
      <c r="M53" s="2"/>
      <c r="AM53" s="2"/>
      <c r="AS53" s="2"/>
    </row>
    <row r="54" spans="13:45" x14ac:dyDescent="0.25">
      <c r="M54" s="2"/>
      <c r="AM54" s="2"/>
      <c r="AS54" s="2"/>
    </row>
    <row r="55" spans="13:45" x14ac:dyDescent="0.25">
      <c r="M55" s="2"/>
      <c r="AM55" s="2"/>
      <c r="AS55" s="2"/>
    </row>
    <row r="56" spans="13:45" x14ac:dyDescent="0.25">
      <c r="M56" s="2"/>
      <c r="AM56" s="2"/>
      <c r="AS56" s="2"/>
    </row>
    <row r="57" spans="13:45" x14ac:dyDescent="0.25">
      <c r="M57" s="2"/>
      <c r="AM57" s="2"/>
      <c r="AS57" s="2"/>
    </row>
    <row r="58" spans="13:45" x14ac:dyDescent="0.25">
      <c r="M58" s="2"/>
      <c r="AM58" s="2"/>
      <c r="AS58" s="2"/>
    </row>
    <row r="59" spans="13:45" x14ac:dyDescent="0.25">
      <c r="M59" s="2"/>
      <c r="AM59" s="2"/>
      <c r="AS59" s="2"/>
    </row>
    <row r="60" spans="13:45" x14ac:dyDescent="0.25">
      <c r="M60" s="2"/>
      <c r="AM60" s="2"/>
      <c r="AS60" s="2"/>
    </row>
    <row r="61" spans="13:45" x14ac:dyDescent="0.25">
      <c r="M61" s="2"/>
      <c r="AM61" s="2"/>
      <c r="AS61" s="2"/>
    </row>
    <row r="62" spans="13:45" x14ac:dyDescent="0.25">
      <c r="M62" s="2"/>
      <c r="AM62" s="2"/>
      <c r="AS62" s="2"/>
    </row>
    <row r="63" spans="13:45" x14ac:dyDescent="0.25">
      <c r="M63" s="2"/>
      <c r="AM63" s="2"/>
      <c r="AS63" s="2"/>
    </row>
    <row r="64" spans="13:45" x14ac:dyDescent="0.25">
      <c r="M64" s="2"/>
      <c r="AM64" s="2"/>
      <c r="AS64" s="2"/>
    </row>
    <row r="65" spans="13:45" x14ac:dyDescent="0.25">
      <c r="M65" s="2"/>
      <c r="AM65" s="2"/>
      <c r="AS65" s="2"/>
    </row>
    <row r="66" spans="13:45" x14ac:dyDescent="0.25">
      <c r="M66" s="2"/>
      <c r="AM66" s="2"/>
      <c r="AS66" s="2"/>
    </row>
    <row r="67" spans="13:45" x14ac:dyDescent="0.25">
      <c r="M67" s="2"/>
      <c r="AM67" s="2"/>
      <c r="AS67" s="2"/>
    </row>
    <row r="68" spans="13:45" x14ac:dyDescent="0.25">
      <c r="M68" s="2"/>
      <c r="AM68" s="2"/>
      <c r="AS68" s="2"/>
    </row>
    <row r="69" spans="13:45" x14ac:dyDescent="0.25">
      <c r="M69" s="2"/>
      <c r="AM69" s="2"/>
      <c r="AS69" s="2"/>
    </row>
    <row r="70" spans="13:45" x14ac:dyDescent="0.25">
      <c r="M70" s="2"/>
      <c r="AM70" s="2"/>
      <c r="AS70" s="2"/>
    </row>
    <row r="71" spans="13:45" x14ac:dyDescent="0.25">
      <c r="M71" s="2"/>
      <c r="AM71" s="2"/>
      <c r="AS71" s="2"/>
    </row>
    <row r="72" spans="13:45" x14ac:dyDescent="0.25">
      <c r="M72" s="2"/>
      <c r="AM72" s="2"/>
      <c r="AS72" s="2"/>
    </row>
    <row r="73" spans="13:45" x14ac:dyDescent="0.25">
      <c r="M73" s="2"/>
      <c r="AM73" s="2"/>
      <c r="AS73" s="2"/>
    </row>
    <row r="74" spans="13:45" x14ac:dyDescent="0.25">
      <c r="M74" s="2"/>
      <c r="AM74" s="2"/>
      <c r="AS74" s="2"/>
    </row>
    <row r="75" spans="13:45" x14ac:dyDescent="0.25">
      <c r="M75" s="2"/>
      <c r="AM75" s="2"/>
      <c r="AS75" s="2"/>
    </row>
    <row r="76" spans="13:45" x14ac:dyDescent="0.25">
      <c r="M76" s="2"/>
      <c r="AM76" s="2"/>
      <c r="AS76" s="2"/>
    </row>
    <row r="77" spans="13:45" x14ac:dyDescent="0.25">
      <c r="M77" s="2"/>
      <c r="AM77" s="2"/>
      <c r="AS77" s="2"/>
    </row>
    <row r="78" spans="13:45" x14ac:dyDescent="0.25">
      <c r="M78" s="2"/>
      <c r="AM78" s="2"/>
      <c r="AS78" s="2"/>
    </row>
    <row r="79" spans="13:45" x14ac:dyDescent="0.25">
      <c r="M79" s="2"/>
      <c r="AM79" s="2"/>
      <c r="AS79" s="2"/>
    </row>
    <row r="80" spans="13:45" x14ac:dyDescent="0.25">
      <c r="M80" s="2"/>
      <c r="AM80" s="2"/>
      <c r="AS80" s="2"/>
    </row>
    <row r="81" spans="13:45" x14ac:dyDescent="0.25">
      <c r="M81" s="2"/>
      <c r="AM81" s="2"/>
      <c r="AS81" s="2"/>
    </row>
    <row r="82" spans="13:45" x14ac:dyDescent="0.25">
      <c r="M82" s="2"/>
      <c r="AM82" s="2"/>
      <c r="AS82" s="2"/>
    </row>
    <row r="83" spans="13:45" x14ac:dyDescent="0.25">
      <c r="M83" s="2"/>
      <c r="AM83" s="2"/>
      <c r="AS83" s="2"/>
    </row>
    <row r="84" spans="13:45" x14ac:dyDescent="0.25">
      <c r="M84" s="2"/>
      <c r="AM84" s="2"/>
      <c r="AS84" s="2"/>
    </row>
    <row r="85" spans="13:45" x14ac:dyDescent="0.25">
      <c r="M85" s="2"/>
      <c r="AM85" s="2"/>
      <c r="AS85" s="2"/>
    </row>
    <row r="86" spans="13:45" x14ac:dyDescent="0.25">
      <c r="M86" s="2"/>
      <c r="AM86" s="2"/>
      <c r="AS86" s="2"/>
    </row>
    <row r="87" spans="13:45" x14ac:dyDescent="0.25">
      <c r="M87" s="2"/>
      <c r="AM87" s="2"/>
      <c r="AS87" s="2"/>
    </row>
    <row r="88" spans="13:45" x14ac:dyDescent="0.25">
      <c r="M88" s="2"/>
      <c r="AM88" s="2"/>
      <c r="AS88" s="2"/>
    </row>
    <row r="89" spans="13:45" x14ac:dyDescent="0.25">
      <c r="M89" s="2"/>
      <c r="AM89" s="2"/>
      <c r="AS89" s="2"/>
    </row>
    <row r="90" spans="13:45" x14ac:dyDescent="0.25">
      <c r="M90" s="2"/>
      <c r="AM90" s="2"/>
      <c r="AS90" s="2"/>
    </row>
    <row r="91" spans="13:45" x14ac:dyDescent="0.25">
      <c r="M91" s="2"/>
      <c r="AM91" s="2"/>
      <c r="AS91" s="2"/>
    </row>
    <row r="92" spans="13:45" x14ac:dyDescent="0.25">
      <c r="M92" s="2"/>
      <c r="AM92" s="2"/>
      <c r="AS92" s="2"/>
    </row>
    <row r="93" spans="13:45" x14ac:dyDescent="0.25">
      <c r="M93" s="2"/>
      <c r="AM93" s="2"/>
      <c r="AS93" s="2"/>
    </row>
    <row r="94" spans="13:45" x14ac:dyDescent="0.25">
      <c r="M94" s="2"/>
      <c r="AM94" s="2"/>
      <c r="AS94" s="2"/>
    </row>
    <row r="95" spans="13:45" x14ac:dyDescent="0.25">
      <c r="M95" s="2"/>
      <c r="AM95" s="2"/>
      <c r="AS95" s="2"/>
    </row>
    <row r="96" spans="13:45" x14ac:dyDescent="0.25">
      <c r="M96" s="2"/>
      <c r="AM96" s="2"/>
      <c r="AS96" s="2"/>
    </row>
    <row r="97" spans="13:45" x14ac:dyDescent="0.25">
      <c r="M97" s="2"/>
      <c r="AM97" s="2"/>
      <c r="AS97" s="2"/>
    </row>
    <row r="98" spans="13:45" x14ac:dyDescent="0.25">
      <c r="M98" s="2"/>
      <c r="AM98" s="2"/>
      <c r="AS98" s="2"/>
    </row>
    <row r="99" spans="13:45" x14ac:dyDescent="0.25">
      <c r="M99" s="2"/>
      <c r="AM99" s="2"/>
      <c r="AS99" s="2"/>
    </row>
    <row r="100" spans="13:45" x14ac:dyDescent="0.25">
      <c r="M100" s="2"/>
      <c r="AM100" s="2"/>
      <c r="AS100" s="2"/>
    </row>
    <row r="101" spans="13:45" x14ac:dyDescent="0.25">
      <c r="M101" s="2"/>
      <c r="AM101" s="2"/>
      <c r="AS101" s="2"/>
    </row>
    <row r="102" spans="13:45" x14ac:dyDescent="0.25">
      <c r="M102" s="2"/>
      <c r="AM102" s="2"/>
      <c r="AS102" s="2"/>
    </row>
    <row r="103" spans="13:45" x14ac:dyDescent="0.25">
      <c r="M103" s="2"/>
      <c r="AM103" s="2"/>
      <c r="AS103" s="2"/>
    </row>
    <row r="104" spans="13:45" x14ac:dyDescent="0.25">
      <c r="M104" s="2"/>
      <c r="AM104" s="2"/>
      <c r="AS104" s="2"/>
    </row>
    <row r="105" spans="13:45" x14ac:dyDescent="0.25">
      <c r="M105" s="2"/>
      <c r="AM105" s="2"/>
      <c r="AS105" s="2"/>
    </row>
    <row r="106" spans="13:45" x14ac:dyDescent="0.25">
      <c r="M106" s="2"/>
      <c r="AM106" s="2"/>
      <c r="AS106" s="2"/>
    </row>
    <row r="107" spans="13:45" x14ac:dyDescent="0.25">
      <c r="M107" s="2"/>
      <c r="AM107" s="2"/>
      <c r="AS107" s="2"/>
    </row>
    <row r="108" spans="13:45" x14ac:dyDescent="0.25">
      <c r="M108" s="2"/>
      <c r="AM108" s="2"/>
      <c r="AS108" s="2"/>
    </row>
    <row r="109" spans="13:45" x14ac:dyDescent="0.25">
      <c r="M109" s="2"/>
      <c r="AM109" s="2"/>
      <c r="AS109" s="2"/>
    </row>
    <row r="110" spans="13:45" x14ac:dyDescent="0.25">
      <c r="M110" s="2"/>
      <c r="AM110" s="2"/>
      <c r="AS110" s="2"/>
    </row>
    <row r="111" spans="13:45" x14ac:dyDescent="0.25">
      <c r="M111" s="2"/>
      <c r="AM111" s="2"/>
      <c r="AS111" s="2"/>
    </row>
    <row r="112" spans="13:45" x14ac:dyDescent="0.25">
      <c r="M112" s="2"/>
      <c r="AM112" s="2"/>
      <c r="AS112" s="2"/>
    </row>
    <row r="113" spans="13:45" x14ac:dyDescent="0.25">
      <c r="M113" s="2"/>
      <c r="AM113" s="2"/>
      <c r="AS113" s="2"/>
    </row>
    <row r="114" spans="13:45" x14ac:dyDescent="0.25">
      <c r="M114" s="2"/>
      <c r="AM114" s="2"/>
      <c r="AS114" s="2"/>
    </row>
    <row r="115" spans="13:45" x14ac:dyDescent="0.25">
      <c r="M115" s="2"/>
      <c r="AM115" s="2"/>
      <c r="AS115" s="2"/>
    </row>
    <row r="116" spans="13:45" x14ac:dyDescent="0.25">
      <c r="M116" s="2"/>
      <c r="AM116" s="2"/>
      <c r="AS116" s="2"/>
    </row>
    <row r="117" spans="13:45" x14ac:dyDescent="0.25">
      <c r="M117" s="2"/>
      <c r="AM117" s="2"/>
      <c r="AS117" s="2"/>
    </row>
    <row r="118" spans="13:45" x14ac:dyDescent="0.25">
      <c r="M118" s="2"/>
      <c r="AM118" s="2"/>
      <c r="AS118" s="2"/>
    </row>
    <row r="119" spans="13:45" x14ac:dyDescent="0.25">
      <c r="M119" s="2"/>
      <c r="AM119" s="2"/>
      <c r="AS119" s="2"/>
    </row>
    <row r="120" spans="13:45" x14ac:dyDescent="0.25">
      <c r="M120" s="2"/>
      <c r="AM120" s="2"/>
      <c r="AS120" s="2"/>
    </row>
    <row r="121" spans="13:45" x14ac:dyDescent="0.25">
      <c r="M121" s="2"/>
      <c r="AM121" s="2"/>
      <c r="AS121" s="2"/>
    </row>
    <row r="122" spans="13:45" x14ac:dyDescent="0.25">
      <c r="M122" s="2"/>
      <c r="AM122" s="2"/>
      <c r="AS122" s="2"/>
    </row>
    <row r="123" spans="13:45" x14ac:dyDescent="0.25">
      <c r="M123" s="2"/>
      <c r="AM123" s="2"/>
      <c r="AS123" s="2"/>
    </row>
    <row r="124" spans="13:45" x14ac:dyDescent="0.25">
      <c r="M124" s="2"/>
      <c r="AM124" s="2"/>
      <c r="AS124" s="2"/>
    </row>
    <row r="125" spans="13:45" x14ac:dyDescent="0.25">
      <c r="M125" s="2"/>
      <c r="AM125" s="2"/>
      <c r="AS125" s="2"/>
    </row>
    <row r="126" spans="13:45" x14ac:dyDescent="0.25">
      <c r="M126" s="2"/>
      <c r="AM126" s="2"/>
      <c r="AS126" s="2"/>
    </row>
    <row r="127" spans="13:45" x14ac:dyDescent="0.25">
      <c r="M127" s="2"/>
      <c r="AM127" s="2"/>
      <c r="AS127" s="2"/>
    </row>
    <row r="128" spans="13:45" x14ac:dyDescent="0.25">
      <c r="M128" s="2"/>
      <c r="AM128" s="2"/>
      <c r="AS128" s="2"/>
    </row>
    <row r="129" spans="13:45" x14ac:dyDescent="0.25">
      <c r="M129" s="2"/>
      <c r="AM129" s="2"/>
      <c r="AS129" s="2"/>
    </row>
    <row r="130" spans="13:45" x14ac:dyDescent="0.25">
      <c r="M130" s="2"/>
      <c r="AM130" s="2"/>
      <c r="AS130" s="2"/>
    </row>
    <row r="131" spans="13:45" x14ac:dyDescent="0.25">
      <c r="M131" s="2"/>
      <c r="AM131" s="2"/>
      <c r="AS131" s="2"/>
    </row>
    <row r="132" spans="13:45" x14ac:dyDescent="0.25">
      <c r="M132" s="2"/>
      <c r="AM132" s="2"/>
      <c r="AS132" s="2"/>
    </row>
    <row r="133" spans="13:45" x14ac:dyDescent="0.25">
      <c r="M133" s="2"/>
      <c r="AM133" s="2"/>
      <c r="AS133" s="2"/>
    </row>
    <row r="134" spans="13:45" x14ac:dyDescent="0.25">
      <c r="M134" s="2"/>
      <c r="AM134" s="2"/>
      <c r="AS134" s="2"/>
    </row>
    <row r="135" spans="13:45" x14ac:dyDescent="0.25">
      <c r="M135" s="2"/>
      <c r="AM135" s="2"/>
      <c r="AS135" s="2"/>
    </row>
    <row r="136" spans="13:45" x14ac:dyDescent="0.25">
      <c r="M136" s="2"/>
      <c r="AM136" s="2"/>
      <c r="AS136" s="2"/>
    </row>
    <row r="137" spans="13:45" x14ac:dyDescent="0.25">
      <c r="M137" s="2"/>
      <c r="AM137" s="2"/>
      <c r="AS137" s="2"/>
    </row>
    <row r="138" spans="13:45" x14ac:dyDescent="0.25">
      <c r="M138" s="2"/>
      <c r="AM138" s="2"/>
      <c r="AS138" s="2"/>
    </row>
    <row r="139" spans="13:45" x14ac:dyDescent="0.25">
      <c r="M139" s="2"/>
      <c r="AM139" s="2"/>
      <c r="AS139" s="2"/>
    </row>
    <row r="140" spans="13:45" x14ac:dyDescent="0.25">
      <c r="M140" s="2"/>
      <c r="AM140" s="2"/>
      <c r="AS140" s="2"/>
    </row>
    <row r="141" spans="13:45" x14ac:dyDescent="0.25">
      <c r="M141" s="2"/>
      <c r="AM141" s="2"/>
      <c r="AS141" s="2"/>
    </row>
    <row r="142" spans="13:45" x14ac:dyDescent="0.25">
      <c r="M142" s="2"/>
      <c r="AM142" s="2"/>
      <c r="AS142" s="2"/>
    </row>
    <row r="143" spans="13:45" x14ac:dyDescent="0.25">
      <c r="M143" s="2"/>
      <c r="AM143" s="2"/>
      <c r="AS143" s="2"/>
    </row>
    <row r="144" spans="13:45" x14ac:dyDescent="0.25">
      <c r="M144" s="2"/>
      <c r="AM144" s="2"/>
      <c r="AS144" s="2"/>
    </row>
    <row r="145" spans="13:45" x14ac:dyDescent="0.25">
      <c r="M145" s="2"/>
      <c r="AM145" s="2"/>
      <c r="AS145" s="2"/>
    </row>
    <row r="146" spans="13:45" x14ac:dyDescent="0.25">
      <c r="M146" s="2"/>
      <c r="AM146" s="2"/>
      <c r="AS146" s="2"/>
    </row>
    <row r="147" spans="13:45" x14ac:dyDescent="0.25">
      <c r="M147" s="2"/>
      <c r="AM147" s="2"/>
      <c r="AS147" s="2"/>
    </row>
    <row r="148" spans="13:45" x14ac:dyDescent="0.25">
      <c r="M148" s="2"/>
      <c r="AM148" s="2"/>
      <c r="AS148" s="2"/>
    </row>
    <row r="149" spans="13:45" x14ac:dyDescent="0.25">
      <c r="M149" s="2"/>
      <c r="AM149" s="2"/>
      <c r="AS149" s="2"/>
    </row>
    <row r="150" spans="13:45" x14ac:dyDescent="0.25">
      <c r="M150" s="2"/>
      <c r="AM150" s="2"/>
      <c r="AS150" s="2"/>
    </row>
    <row r="151" spans="13:45" x14ac:dyDescent="0.25">
      <c r="M151" s="2"/>
      <c r="AM151" s="2"/>
      <c r="AS151" s="2"/>
    </row>
    <row r="152" spans="13:45" x14ac:dyDescent="0.25">
      <c r="M152" s="2"/>
      <c r="AM152" s="2"/>
      <c r="AS152" s="2"/>
    </row>
    <row r="153" spans="13:45" x14ac:dyDescent="0.25">
      <c r="M153" s="2"/>
      <c r="AM153" s="2"/>
      <c r="AS153" s="2"/>
    </row>
    <row r="154" spans="13:45" x14ac:dyDescent="0.25">
      <c r="M154" s="2"/>
      <c r="AM154" s="2"/>
      <c r="AS154" s="2"/>
    </row>
    <row r="155" spans="13:45" x14ac:dyDescent="0.25">
      <c r="M155" s="2"/>
      <c r="AM155" s="2"/>
      <c r="AS155" s="2"/>
    </row>
    <row r="156" spans="13:45" x14ac:dyDescent="0.25">
      <c r="M156" s="2"/>
      <c r="AM156" s="2"/>
      <c r="AS156" s="2"/>
    </row>
    <row r="157" spans="13:45" x14ac:dyDescent="0.25">
      <c r="M157" s="2"/>
      <c r="AM157" s="2"/>
      <c r="AS157" s="2"/>
    </row>
    <row r="158" spans="13:45" x14ac:dyDescent="0.25">
      <c r="M158" s="2"/>
      <c r="AM158" s="2"/>
      <c r="AS158" s="2"/>
    </row>
    <row r="159" spans="13:45" x14ac:dyDescent="0.25">
      <c r="M159" s="2"/>
      <c r="AM159" s="2"/>
      <c r="AS159" s="2"/>
    </row>
    <row r="160" spans="13:45" x14ac:dyDescent="0.25">
      <c r="M160" s="2"/>
      <c r="AM160" s="2"/>
      <c r="AS160" s="2"/>
    </row>
    <row r="161" spans="13:45" x14ac:dyDescent="0.25">
      <c r="M161" s="2"/>
      <c r="AM161" s="2"/>
      <c r="AS161" s="2"/>
    </row>
    <row r="162" spans="13:45" x14ac:dyDescent="0.25">
      <c r="M162" s="2"/>
      <c r="AM162" s="2"/>
      <c r="AS162" s="2"/>
    </row>
    <row r="163" spans="13:45" x14ac:dyDescent="0.25">
      <c r="M163" s="2"/>
      <c r="AM163" s="2"/>
      <c r="AS163" s="2"/>
    </row>
    <row r="164" spans="13:45" x14ac:dyDescent="0.25">
      <c r="M164" s="2"/>
      <c r="AM164" s="2"/>
      <c r="AS164" s="2"/>
    </row>
    <row r="165" spans="13:45" x14ac:dyDescent="0.25">
      <c r="M165" s="2"/>
      <c r="AM165" s="2"/>
      <c r="AS165" s="2"/>
    </row>
    <row r="166" spans="13:45" x14ac:dyDescent="0.25">
      <c r="M166" s="2"/>
      <c r="AM166" s="2"/>
      <c r="AS166" s="2"/>
    </row>
    <row r="167" spans="13:45" x14ac:dyDescent="0.25">
      <c r="M167" s="2"/>
      <c r="AM167" s="2"/>
      <c r="AS167" s="2"/>
    </row>
    <row r="168" spans="13:45" x14ac:dyDescent="0.25">
      <c r="M168" s="2"/>
      <c r="AM168" s="2"/>
      <c r="AS168" s="2"/>
    </row>
    <row r="169" spans="13:45" x14ac:dyDescent="0.25">
      <c r="M169" s="2"/>
      <c r="AM169" s="2"/>
      <c r="AS169" s="2"/>
    </row>
    <row r="170" spans="13:45" x14ac:dyDescent="0.25">
      <c r="M170" s="2"/>
      <c r="AM170" s="2"/>
      <c r="AS170" s="2"/>
    </row>
    <row r="171" spans="13:45" x14ac:dyDescent="0.25">
      <c r="M171" s="2"/>
      <c r="AM171" s="2"/>
      <c r="AS171" s="2"/>
    </row>
    <row r="172" spans="13:45" x14ac:dyDescent="0.25">
      <c r="M172" s="2"/>
      <c r="AM172" s="2"/>
      <c r="AS172" s="2"/>
    </row>
    <row r="173" spans="13:45" x14ac:dyDescent="0.25">
      <c r="M173" s="2"/>
      <c r="AM173" s="2"/>
      <c r="AS173" s="2"/>
    </row>
    <row r="174" spans="13:45" x14ac:dyDescent="0.25">
      <c r="M174" s="2"/>
      <c r="AM174" s="2"/>
      <c r="AS174" s="2"/>
    </row>
    <row r="175" spans="13:45" x14ac:dyDescent="0.25">
      <c r="M175" s="2"/>
      <c r="AM175" s="2"/>
      <c r="AS175" s="2"/>
    </row>
    <row r="176" spans="13:45" x14ac:dyDescent="0.25">
      <c r="M176" s="2"/>
      <c r="AM176" s="2"/>
      <c r="AS176" s="2"/>
    </row>
    <row r="177" spans="13:45" x14ac:dyDescent="0.25">
      <c r="M177" s="2"/>
      <c r="AM177" s="2"/>
      <c r="AS177" s="2"/>
    </row>
    <row r="178" spans="13:45" x14ac:dyDescent="0.25">
      <c r="M178" s="2"/>
      <c r="AM178" s="2"/>
      <c r="AS178" s="2"/>
    </row>
    <row r="179" spans="13:45" x14ac:dyDescent="0.25">
      <c r="M179" s="2"/>
      <c r="AM179" s="2"/>
      <c r="AS179" s="2"/>
    </row>
    <row r="180" spans="13:45" x14ac:dyDescent="0.25">
      <c r="M180" s="2"/>
      <c r="AM180" s="2"/>
      <c r="AS180" s="2"/>
    </row>
    <row r="181" spans="13:45" x14ac:dyDescent="0.25">
      <c r="M181" s="2"/>
      <c r="AM181" s="2"/>
      <c r="AS181" s="2"/>
    </row>
    <row r="182" spans="13:45" x14ac:dyDescent="0.25">
      <c r="M182" s="2"/>
      <c r="AM182" s="2"/>
      <c r="AS182" s="2"/>
    </row>
    <row r="183" spans="13:45" x14ac:dyDescent="0.25">
      <c r="M183" s="2"/>
      <c r="AM183" s="2"/>
      <c r="AS183" s="2"/>
    </row>
    <row r="184" spans="13:45" x14ac:dyDescent="0.25">
      <c r="M184" s="2"/>
      <c r="AM184" s="2"/>
      <c r="AS184" s="2"/>
    </row>
    <row r="185" spans="13:45" x14ac:dyDescent="0.25">
      <c r="M185" s="2"/>
      <c r="AM185" s="2"/>
      <c r="AS185" s="2"/>
    </row>
    <row r="186" spans="13:45" x14ac:dyDescent="0.25">
      <c r="M186" s="2"/>
      <c r="AM186" s="2"/>
      <c r="AS186" s="2"/>
    </row>
    <row r="187" spans="13:45" x14ac:dyDescent="0.25">
      <c r="M187" s="2"/>
      <c r="AM187" s="2"/>
      <c r="AS187" s="2"/>
    </row>
    <row r="188" spans="13:45" x14ac:dyDescent="0.25">
      <c r="M188" s="2"/>
      <c r="AM188" s="2"/>
      <c r="AS188" s="2"/>
    </row>
    <row r="189" spans="13:45" x14ac:dyDescent="0.25">
      <c r="M189" s="2"/>
      <c r="AM189" s="2"/>
      <c r="AS189" s="2"/>
    </row>
    <row r="190" spans="13:45" x14ac:dyDescent="0.25">
      <c r="M190" s="2"/>
      <c r="AM190" s="2"/>
      <c r="AS190" s="2"/>
    </row>
    <row r="191" spans="13:45" x14ac:dyDescent="0.25">
      <c r="M191" s="2"/>
      <c r="AM191" s="2"/>
      <c r="AS191" s="2"/>
    </row>
    <row r="192" spans="13:45" x14ac:dyDescent="0.25">
      <c r="M192" s="2"/>
      <c r="AM192" s="2"/>
      <c r="AS192" s="2"/>
    </row>
    <row r="193" spans="13:45" x14ac:dyDescent="0.25">
      <c r="M193" s="2"/>
      <c r="AM193" s="2"/>
      <c r="AS193" s="2"/>
    </row>
    <row r="194" spans="13:45" x14ac:dyDescent="0.25">
      <c r="M194" s="2"/>
      <c r="AM194" s="2"/>
      <c r="AS194" s="2"/>
    </row>
    <row r="195" spans="13:45" x14ac:dyDescent="0.25">
      <c r="M195" s="2"/>
      <c r="AM195" s="2"/>
      <c r="AS195" s="2"/>
    </row>
    <row r="196" spans="13:45" x14ac:dyDescent="0.25">
      <c r="M196" s="2"/>
      <c r="AM196" s="2"/>
      <c r="AS196" s="2"/>
    </row>
    <row r="197" spans="13:45" x14ac:dyDescent="0.25">
      <c r="M197" s="2"/>
      <c r="AM197" s="2"/>
      <c r="AS197" s="2"/>
    </row>
    <row r="198" spans="13:45" x14ac:dyDescent="0.25">
      <c r="M198" s="2"/>
      <c r="AM198" s="2"/>
      <c r="AS198" s="2"/>
    </row>
    <row r="199" spans="13:45" x14ac:dyDescent="0.25">
      <c r="M199" s="2"/>
      <c r="AM199" s="2"/>
      <c r="AS199" s="2"/>
    </row>
    <row r="200" spans="13:45" x14ac:dyDescent="0.25">
      <c r="M200" s="2"/>
      <c r="AM200" s="2"/>
      <c r="AS200" s="2"/>
    </row>
    <row r="201" spans="13:45" x14ac:dyDescent="0.25">
      <c r="M201" s="2"/>
      <c r="AM201" s="2"/>
      <c r="AS201" s="2"/>
    </row>
    <row r="202" spans="13:45" x14ac:dyDescent="0.25">
      <c r="M202" s="2"/>
      <c r="AM202" s="2"/>
      <c r="AS202" s="2"/>
    </row>
    <row r="203" spans="13:45" x14ac:dyDescent="0.25">
      <c r="M203" s="2"/>
      <c r="AM203" s="2"/>
      <c r="AS203" s="2"/>
    </row>
    <row r="204" spans="13:45" x14ac:dyDescent="0.25">
      <c r="M204" s="2"/>
      <c r="AM204" s="2"/>
      <c r="AS204" s="2"/>
    </row>
    <row r="205" spans="13:45" x14ac:dyDescent="0.25">
      <c r="M205" s="2"/>
      <c r="AM205" s="2"/>
      <c r="AS205" s="2"/>
    </row>
    <row r="206" spans="13:45" x14ac:dyDescent="0.25">
      <c r="M206" s="2"/>
      <c r="AM206" s="2"/>
      <c r="AS206" s="2"/>
    </row>
    <row r="207" spans="13:45" x14ac:dyDescent="0.25">
      <c r="M207" s="2"/>
      <c r="AM207" s="2"/>
      <c r="AS207" s="2"/>
    </row>
    <row r="208" spans="13:45" x14ac:dyDescent="0.25">
      <c r="M208" s="2"/>
      <c r="AM208" s="2"/>
      <c r="AS208" s="2"/>
    </row>
    <row r="209" spans="13:45" x14ac:dyDescent="0.25">
      <c r="M209" s="2"/>
      <c r="AM209" s="2"/>
      <c r="AS209" s="2"/>
    </row>
    <row r="210" spans="13:45" x14ac:dyDescent="0.25">
      <c r="M210" s="2"/>
      <c r="AM210" s="2"/>
      <c r="AS210" s="2"/>
    </row>
    <row r="211" spans="13:45" x14ac:dyDescent="0.25">
      <c r="M211" s="2"/>
      <c r="AM211" s="2"/>
      <c r="AS211" s="2"/>
    </row>
    <row r="212" spans="13:45" x14ac:dyDescent="0.25">
      <c r="M212" s="2"/>
      <c r="AM212" s="2"/>
      <c r="AS212" s="2"/>
    </row>
    <row r="213" spans="13:45" x14ac:dyDescent="0.25">
      <c r="M213" s="2"/>
      <c r="AM213" s="2"/>
      <c r="AS213" s="2"/>
    </row>
    <row r="214" spans="13:45" x14ac:dyDescent="0.25">
      <c r="M214" s="2"/>
      <c r="AM214" s="2"/>
      <c r="AS214" s="2"/>
    </row>
    <row r="215" spans="13:45" x14ac:dyDescent="0.25">
      <c r="M215" s="2"/>
      <c r="AM215" s="2"/>
      <c r="AS215" s="2"/>
    </row>
    <row r="216" spans="13:45" x14ac:dyDescent="0.25">
      <c r="M216" s="2"/>
      <c r="AM216" s="2"/>
      <c r="AS216" s="2"/>
    </row>
    <row r="217" spans="13:45" x14ac:dyDescent="0.25">
      <c r="M217" s="2"/>
      <c r="AM217" s="2"/>
      <c r="AS217" s="2"/>
    </row>
    <row r="218" spans="13:45" x14ac:dyDescent="0.25">
      <c r="M218" s="2"/>
      <c r="AM218" s="2"/>
      <c r="AS218" s="2"/>
    </row>
    <row r="219" spans="13:45" x14ac:dyDescent="0.25">
      <c r="M219" s="2"/>
      <c r="AM219" s="2"/>
      <c r="AS219" s="2"/>
    </row>
    <row r="220" spans="13:45" x14ac:dyDescent="0.25">
      <c r="M220" s="2"/>
      <c r="AM220" s="2"/>
      <c r="AS220" s="2"/>
    </row>
    <row r="221" spans="13:45" x14ac:dyDescent="0.25">
      <c r="M221" s="2"/>
      <c r="AM221" s="2"/>
      <c r="AS221" s="2"/>
    </row>
    <row r="222" spans="13:45" x14ac:dyDescent="0.25">
      <c r="M222" s="2"/>
      <c r="AM222" s="2"/>
      <c r="AS222" s="2"/>
    </row>
    <row r="223" spans="13:45" x14ac:dyDescent="0.25">
      <c r="M223" s="2"/>
      <c r="AM223" s="2"/>
      <c r="AS223" s="2"/>
    </row>
    <row r="224" spans="13:45" x14ac:dyDescent="0.25">
      <c r="M224" s="2"/>
      <c r="AM224" s="2"/>
      <c r="AS224" s="2"/>
    </row>
    <row r="225" spans="13:45" x14ac:dyDescent="0.25">
      <c r="M225" s="2"/>
      <c r="AM225" s="2"/>
      <c r="AS225" s="2"/>
    </row>
    <row r="226" spans="13:45" x14ac:dyDescent="0.25">
      <c r="M226" s="2"/>
      <c r="AM226" s="2"/>
      <c r="AS226" s="2"/>
    </row>
    <row r="227" spans="13:45" x14ac:dyDescent="0.25">
      <c r="M227" s="2"/>
      <c r="AM227" s="2"/>
      <c r="AS227" s="2"/>
    </row>
    <row r="228" spans="13:45" x14ac:dyDescent="0.25">
      <c r="M228" s="2"/>
      <c r="AM228" s="2"/>
      <c r="AS228" s="2"/>
    </row>
    <row r="229" spans="13:45" x14ac:dyDescent="0.25">
      <c r="M229" s="2"/>
      <c r="AM229" s="2"/>
      <c r="AS229" s="2"/>
    </row>
    <row r="230" spans="13:45" x14ac:dyDescent="0.25">
      <c r="M230" s="2"/>
      <c r="AM230" s="2"/>
      <c r="AS230" s="2"/>
    </row>
    <row r="231" spans="13:45" x14ac:dyDescent="0.25">
      <c r="M231" s="2"/>
      <c r="AM231" s="2"/>
      <c r="AS231" s="2"/>
    </row>
    <row r="232" spans="13:45" x14ac:dyDescent="0.25">
      <c r="M232" s="2"/>
      <c r="AM232" s="2"/>
      <c r="AS232" s="2"/>
    </row>
    <row r="233" spans="13:45" x14ac:dyDescent="0.25">
      <c r="M233" s="2"/>
      <c r="AM233" s="2"/>
      <c r="AS233" s="2"/>
    </row>
    <row r="234" spans="13:45" x14ac:dyDescent="0.25">
      <c r="M234" s="2"/>
      <c r="AM234" s="2"/>
      <c r="AS234" s="2"/>
    </row>
    <row r="235" spans="13:45" x14ac:dyDescent="0.25">
      <c r="M235" s="2"/>
      <c r="AM235" s="2"/>
      <c r="AS235" s="2"/>
    </row>
    <row r="236" spans="13:45" x14ac:dyDescent="0.25">
      <c r="M236" s="2"/>
      <c r="AM236" s="2"/>
      <c r="AS236" s="2"/>
    </row>
    <row r="237" spans="13:45" x14ac:dyDescent="0.25">
      <c r="M237" s="2"/>
      <c r="AM237" s="2"/>
      <c r="AS237" s="2"/>
    </row>
    <row r="238" spans="13:45" x14ac:dyDescent="0.25">
      <c r="M238" s="2"/>
      <c r="AM238" s="2"/>
      <c r="AS238" s="2"/>
    </row>
    <row r="239" spans="13:45" x14ac:dyDescent="0.25">
      <c r="M239" s="2"/>
      <c r="AM239" s="2"/>
      <c r="AS239" s="2"/>
    </row>
    <row r="240" spans="13:45" x14ac:dyDescent="0.25">
      <c r="M240" s="2"/>
      <c r="AM240" s="2"/>
      <c r="AS240" s="2"/>
    </row>
    <row r="241" spans="13:45" x14ac:dyDescent="0.25">
      <c r="M241" s="2"/>
      <c r="AM241" s="2"/>
      <c r="AS241" s="2"/>
    </row>
    <row r="242" spans="13:45" x14ac:dyDescent="0.25">
      <c r="M242" s="2"/>
      <c r="AM242" s="2"/>
      <c r="AS242" s="2"/>
    </row>
    <row r="243" spans="13:45" x14ac:dyDescent="0.25">
      <c r="M243" s="2"/>
      <c r="AM243" s="2"/>
      <c r="AS243" s="2"/>
    </row>
    <row r="244" spans="13:45" x14ac:dyDescent="0.25">
      <c r="M244" s="2"/>
      <c r="AM244" s="2"/>
      <c r="AS244" s="2"/>
    </row>
    <row r="245" spans="13:45" x14ac:dyDescent="0.25">
      <c r="M245" s="2"/>
      <c r="AM245" s="2"/>
      <c r="AS245" s="2"/>
    </row>
    <row r="246" spans="13:45" x14ac:dyDescent="0.25">
      <c r="M246" s="2"/>
      <c r="AM246" s="2"/>
      <c r="AS246" s="2"/>
    </row>
    <row r="247" spans="13:45" x14ac:dyDescent="0.25">
      <c r="M247" s="2"/>
      <c r="AM247" s="2"/>
      <c r="AS247" s="2"/>
    </row>
    <row r="248" spans="13:45" x14ac:dyDescent="0.25">
      <c r="M248" s="2"/>
      <c r="AM248" s="2"/>
      <c r="AS248" s="2"/>
    </row>
    <row r="249" spans="13:45" x14ac:dyDescent="0.25">
      <c r="M249" s="2"/>
      <c r="AM249" s="2"/>
      <c r="AS249" s="2"/>
    </row>
    <row r="250" spans="13:45" x14ac:dyDescent="0.25">
      <c r="M250" s="2"/>
      <c r="AM250" s="2"/>
      <c r="AS250" s="2"/>
    </row>
    <row r="251" spans="13:45" x14ac:dyDescent="0.25">
      <c r="M251" s="2"/>
      <c r="AM251" s="2"/>
      <c r="AS251" s="2"/>
    </row>
    <row r="252" spans="13:45" x14ac:dyDescent="0.25">
      <c r="M252" s="2"/>
      <c r="AM252" s="2"/>
      <c r="AS252" s="2"/>
    </row>
    <row r="253" spans="13:45" x14ac:dyDescent="0.25">
      <c r="M253" s="2"/>
      <c r="AM253" s="2"/>
      <c r="AS253" s="2"/>
    </row>
    <row r="254" spans="13:45" x14ac:dyDescent="0.25">
      <c r="M254" s="2"/>
      <c r="AM254" s="2"/>
      <c r="AS254" s="2"/>
    </row>
    <row r="255" spans="13:45" x14ac:dyDescent="0.25">
      <c r="M255" s="2"/>
      <c r="AM255" s="2"/>
      <c r="AS255" s="2"/>
    </row>
    <row r="256" spans="13:45" x14ac:dyDescent="0.25">
      <c r="M256" s="2"/>
      <c r="AM256" s="2"/>
      <c r="AS256" s="2"/>
    </row>
    <row r="257" spans="13:45" x14ac:dyDescent="0.25">
      <c r="M257" s="2"/>
      <c r="AM257" s="2"/>
      <c r="AS257" s="2"/>
    </row>
    <row r="258" spans="13:45" x14ac:dyDescent="0.25">
      <c r="M258" s="2"/>
      <c r="AM258" s="2"/>
      <c r="AS258" s="2"/>
    </row>
    <row r="259" spans="13:45" x14ac:dyDescent="0.25">
      <c r="M259" s="2"/>
      <c r="AM259" s="2"/>
      <c r="AS259" s="2"/>
    </row>
    <row r="260" spans="13:45" x14ac:dyDescent="0.25">
      <c r="M260" s="2"/>
      <c r="AM260" s="2"/>
      <c r="AS260" s="2"/>
    </row>
    <row r="261" spans="13:45" x14ac:dyDescent="0.25">
      <c r="M261" s="2"/>
      <c r="AM261" s="2"/>
      <c r="AS261" s="2"/>
    </row>
    <row r="262" spans="13:45" x14ac:dyDescent="0.25">
      <c r="M262" s="2"/>
      <c r="AM262" s="2"/>
      <c r="AS262" s="2"/>
    </row>
    <row r="263" spans="13:45" x14ac:dyDescent="0.25">
      <c r="M263" s="2"/>
      <c r="AM263" s="2"/>
      <c r="AS263" s="2"/>
    </row>
    <row r="264" spans="13:45" x14ac:dyDescent="0.25">
      <c r="M264" s="2"/>
      <c r="AM264" s="2"/>
      <c r="AS264" s="2"/>
    </row>
    <row r="265" spans="13:45" x14ac:dyDescent="0.25">
      <c r="M265" s="2"/>
      <c r="AM265" s="2"/>
      <c r="AS265" s="2"/>
    </row>
    <row r="266" spans="13:45" x14ac:dyDescent="0.25">
      <c r="M266" s="2"/>
      <c r="AM266" s="2"/>
      <c r="AS266" s="2"/>
    </row>
    <row r="267" spans="13:45" x14ac:dyDescent="0.25">
      <c r="M267" s="2"/>
      <c r="AM267" s="2"/>
      <c r="AS267" s="2"/>
    </row>
    <row r="268" spans="13:45" x14ac:dyDescent="0.25">
      <c r="M268" s="2"/>
      <c r="AM268" s="2"/>
      <c r="AS268" s="2"/>
    </row>
    <row r="269" spans="13:45" x14ac:dyDescent="0.25">
      <c r="M269" s="2"/>
      <c r="AM269" s="2"/>
      <c r="AS269" s="2"/>
    </row>
    <row r="270" spans="13:45" x14ac:dyDescent="0.25">
      <c r="M270" s="2"/>
      <c r="AM270" s="2"/>
      <c r="AS270" s="2"/>
    </row>
    <row r="271" spans="13:45" x14ac:dyDescent="0.25">
      <c r="M271" s="2"/>
      <c r="AM271" s="2"/>
      <c r="AS271" s="2"/>
    </row>
    <row r="272" spans="13:45" x14ac:dyDescent="0.25">
      <c r="M272" s="2"/>
      <c r="AM272" s="2"/>
      <c r="AS272" s="2"/>
    </row>
    <row r="273" spans="13:45" x14ac:dyDescent="0.25">
      <c r="M273" s="2"/>
      <c r="AM273" s="2"/>
      <c r="AS273" s="2"/>
    </row>
    <row r="274" spans="13:45" x14ac:dyDescent="0.25">
      <c r="M274" s="2"/>
      <c r="AM274" s="2"/>
      <c r="AS274" s="2"/>
    </row>
    <row r="275" spans="13:45" x14ac:dyDescent="0.25">
      <c r="M275" s="2"/>
      <c r="AM275" s="2"/>
      <c r="AS275" s="2"/>
    </row>
    <row r="276" spans="13:45" x14ac:dyDescent="0.25">
      <c r="M276" s="2"/>
      <c r="AM276" s="2"/>
      <c r="AS276" s="2"/>
    </row>
    <row r="277" spans="13:45" x14ac:dyDescent="0.25">
      <c r="M277" s="2"/>
      <c r="AM277" s="2"/>
      <c r="AS277" s="2"/>
    </row>
    <row r="278" spans="13:45" x14ac:dyDescent="0.25">
      <c r="M278" s="2"/>
      <c r="AM278" s="2"/>
      <c r="AS278" s="2"/>
    </row>
    <row r="279" spans="13:45" x14ac:dyDescent="0.25">
      <c r="M279" s="2"/>
      <c r="AM279" s="2"/>
      <c r="AS279" s="2"/>
    </row>
    <row r="280" spans="13:45" x14ac:dyDescent="0.25">
      <c r="M280" s="2"/>
      <c r="AM280" s="2"/>
      <c r="AS280" s="2"/>
    </row>
    <row r="281" spans="13:45" x14ac:dyDescent="0.25">
      <c r="M281" s="2"/>
      <c r="AM281" s="2"/>
      <c r="AS281" s="2"/>
    </row>
    <row r="282" spans="13:45" x14ac:dyDescent="0.25">
      <c r="M282" s="2"/>
      <c r="AM282" s="2"/>
      <c r="AS282" s="2"/>
    </row>
    <row r="283" spans="13:45" x14ac:dyDescent="0.25">
      <c r="M283" s="2"/>
      <c r="AM283" s="2"/>
      <c r="AS283" s="2"/>
    </row>
    <row r="284" spans="13:45" x14ac:dyDescent="0.25">
      <c r="M284" s="2"/>
      <c r="AM284" s="2"/>
      <c r="AS284" s="2"/>
    </row>
    <row r="285" spans="13:45" x14ac:dyDescent="0.25">
      <c r="M285" s="2"/>
      <c r="AM285" s="2"/>
      <c r="AS285" s="2"/>
    </row>
    <row r="286" spans="13:45" x14ac:dyDescent="0.25">
      <c r="M286" s="2"/>
      <c r="AM286" s="2"/>
      <c r="AS286" s="2"/>
    </row>
    <row r="287" spans="13:45" x14ac:dyDescent="0.25">
      <c r="M287" s="2"/>
      <c r="AM287" s="2"/>
      <c r="AS287" s="2"/>
    </row>
    <row r="288" spans="13:45" x14ac:dyDescent="0.25">
      <c r="M288" s="2"/>
      <c r="AM288" s="2"/>
      <c r="AS288" s="2"/>
    </row>
    <row r="289" spans="13:45" x14ac:dyDescent="0.25">
      <c r="M289" s="2"/>
      <c r="AM289" s="2"/>
      <c r="AS289" s="2"/>
    </row>
    <row r="290" spans="13:45" x14ac:dyDescent="0.25">
      <c r="M290" s="2"/>
      <c r="AM290" s="2"/>
      <c r="AS290" s="2"/>
    </row>
    <row r="291" spans="13:45" x14ac:dyDescent="0.25">
      <c r="M291" s="2"/>
      <c r="AM291" s="2"/>
      <c r="AS291" s="2"/>
    </row>
    <row r="292" spans="13:45" x14ac:dyDescent="0.25">
      <c r="M292" s="2"/>
      <c r="AM292" s="2"/>
      <c r="AS292" s="2"/>
    </row>
    <row r="293" spans="13:45" x14ac:dyDescent="0.25">
      <c r="M293" s="2"/>
      <c r="AM293" s="2"/>
      <c r="AS293" s="2"/>
    </row>
    <row r="294" spans="13:45" x14ac:dyDescent="0.25">
      <c r="M294" s="2"/>
      <c r="AM294" s="2"/>
      <c r="AS294" s="2"/>
    </row>
    <row r="295" spans="13:45" x14ac:dyDescent="0.25">
      <c r="M295" s="2"/>
      <c r="AM295" s="2"/>
      <c r="AS295" s="2"/>
    </row>
    <row r="296" spans="13:45" x14ac:dyDescent="0.25">
      <c r="M296" s="2"/>
      <c r="AM296" s="2"/>
      <c r="AS296" s="2"/>
    </row>
    <row r="297" spans="13:45" x14ac:dyDescent="0.25">
      <c r="M297" s="2"/>
      <c r="AM297" s="2"/>
      <c r="AS297" s="2"/>
    </row>
    <row r="298" spans="13:45" x14ac:dyDescent="0.25">
      <c r="M298" s="2"/>
      <c r="AM298" s="2"/>
      <c r="AS298" s="2"/>
    </row>
    <row r="299" spans="13:45" x14ac:dyDescent="0.25">
      <c r="M299" s="2"/>
      <c r="AM299" s="2"/>
      <c r="AS299" s="2"/>
    </row>
    <row r="300" spans="13:45" x14ac:dyDescent="0.25">
      <c r="M300" s="2"/>
      <c r="AM300" s="2"/>
      <c r="AS300" s="2"/>
    </row>
    <row r="301" spans="13:45" x14ac:dyDescent="0.25">
      <c r="M301" s="2"/>
      <c r="AM301" s="2"/>
      <c r="AS301" s="2"/>
    </row>
    <row r="302" spans="13:45" x14ac:dyDescent="0.25">
      <c r="M302" s="2"/>
      <c r="AM302" s="2"/>
      <c r="AS302" s="2"/>
    </row>
    <row r="303" spans="13:45" x14ac:dyDescent="0.25">
      <c r="M303" s="2"/>
      <c r="AM303" s="2"/>
      <c r="AS303" s="2"/>
    </row>
    <row r="304" spans="13:45" x14ac:dyDescent="0.25">
      <c r="M304" s="2"/>
      <c r="AM304" s="2"/>
      <c r="AS304" s="2"/>
    </row>
    <row r="305" spans="13:45" x14ac:dyDescent="0.25">
      <c r="M305" s="2"/>
      <c r="AM305" s="2"/>
      <c r="AS305" s="2"/>
    </row>
    <row r="306" spans="13:45" x14ac:dyDescent="0.25">
      <c r="M306" s="2"/>
      <c r="AM306" s="2"/>
      <c r="AS306" s="2"/>
    </row>
    <row r="307" spans="13:45" x14ac:dyDescent="0.25">
      <c r="M307" s="2"/>
      <c r="AM307" s="2"/>
      <c r="AS307" s="2"/>
    </row>
    <row r="308" spans="13:45" x14ac:dyDescent="0.25">
      <c r="M308" s="2"/>
      <c r="AM308" s="2"/>
      <c r="AS308" s="2"/>
    </row>
    <row r="309" spans="13:45" x14ac:dyDescent="0.25">
      <c r="M309" s="2"/>
      <c r="AM309" s="2"/>
      <c r="AS309" s="2"/>
    </row>
    <row r="310" spans="13:45" x14ac:dyDescent="0.25">
      <c r="M310" s="2"/>
      <c r="AM310" s="2"/>
      <c r="AS310" s="2"/>
    </row>
    <row r="311" spans="13:45" x14ac:dyDescent="0.25">
      <c r="M311" s="2"/>
      <c r="AM311" s="2"/>
      <c r="AS311" s="2"/>
    </row>
    <row r="312" spans="13:45" x14ac:dyDescent="0.25">
      <c r="M312" s="2"/>
      <c r="AM312" s="2"/>
      <c r="AS312" s="2"/>
    </row>
    <row r="313" spans="13:45" x14ac:dyDescent="0.25">
      <c r="M313" s="2"/>
      <c r="AM313" s="2"/>
      <c r="AS313" s="2"/>
    </row>
    <row r="314" spans="13:45" x14ac:dyDescent="0.25">
      <c r="M314" s="2"/>
      <c r="AM314" s="2"/>
      <c r="AS314" s="2"/>
    </row>
    <row r="315" spans="13:45" x14ac:dyDescent="0.25">
      <c r="M315" s="2"/>
      <c r="AM315" s="2"/>
      <c r="AS315" s="2"/>
    </row>
    <row r="316" spans="13:45" x14ac:dyDescent="0.25">
      <c r="M316" s="2"/>
      <c r="AM316" s="2"/>
      <c r="AS316" s="2"/>
    </row>
    <row r="317" spans="13:45" x14ac:dyDescent="0.25">
      <c r="M317" s="2"/>
      <c r="AM317" s="2"/>
      <c r="AS317" s="2"/>
    </row>
    <row r="318" spans="13:45" x14ac:dyDescent="0.25">
      <c r="M318" s="2"/>
      <c r="AM318" s="2"/>
      <c r="AS318" s="2"/>
    </row>
    <row r="319" spans="13:45" x14ac:dyDescent="0.25">
      <c r="M319" s="2"/>
      <c r="AM319" s="2"/>
      <c r="AS319" s="2"/>
    </row>
    <row r="320" spans="13:45" x14ac:dyDescent="0.25">
      <c r="M320" s="2"/>
      <c r="AM320" s="2"/>
      <c r="AS320" s="2"/>
    </row>
    <row r="321" spans="13:45" x14ac:dyDescent="0.25">
      <c r="M321" s="2"/>
      <c r="AM321" s="2"/>
      <c r="AS321" s="2"/>
    </row>
    <row r="322" spans="13:45" x14ac:dyDescent="0.25">
      <c r="M322" s="2"/>
      <c r="AM322" s="2"/>
      <c r="AS322" s="2"/>
    </row>
    <row r="323" spans="13:45" x14ac:dyDescent="0.25">
      <c r="M323" s="2"/>
      <c r="AM323" s="2"/>
      <c r="AS323" s="2"/>
    </row>
    <row r="324" spans="13:45" x14ac:dyDescent="0.25">
      <c r="M324" s="2"/>
      <c r="AM324" s="2"/>
      <c r="AS324" s="2"/>
    </row>
    <row r="325" spans="13:45" x14ac:dyDescent="0.25">
      <c r="M325" s="2"/>
      <c r="AM325" s="2"/>
      <c r="AS325" s="2"/>
    </row>
    <row r="326" spans="13:45" x14ac:dyDescent="0.25">
      <c r="M326" s="2"/>
      <c r="AM326" s="2"/>
      <c r="AS326" s="2"/>
    </row>
    <row r="327" spans="13:45" x14ac:dyDescent="0.25">
      <c r="M327" s="2"/>
      <c r="AM327" s="2"/>
      <c r="AS327" s="2"/>
    </row>
    <row r="328" spans="13:45" x14ac:dyDescent="0.25">
      <c r="M328" s="2"/>
      <c r="AM328" s="2"/>
      <c r="AS328" s="2"/>
    </row>
    <row r="329" spans="13:45" x14ac:dyDescent="0.25">
      <c r="M329" s="2"/>
      <c r="AM329" s="2"/>
      <c r="AS329" s="2"/>
    </row>
    <row r="330" spans="13:45" x14ac:dyDescent="0.25">
      <c r="M330" s="2"/>
      <c r="AM330" s="2"/>
      <c r="AS330" s="2"/>
    </row>
    <row r="331" spans="13:45" x14ac:dyDescent="0.25">
      <c r="M331" s="2"/>
      <c r="AM331" s="2"/>
      <c r="AS331" s="2"/>
    </row>
    <row r="332" spans="13:45" x14ac:dyDescent="0.25">
      <c r="M332" s="2"/>
      <c r="AM332" s="2"/>
      <c r="AS332" s="2"/>
    </row>
    <row r="333" spans="13:45" x14ac:dyDescent="0.25">
      <c r="M333" s="2"/>
      <c r="AM333" s="2"/>
      <c r="AS333" s="2"/>
    </row>
    <row r="334" spans="13:45" x14ac:dyDescent="0.25">
      <c r="M334" s="2"/>
      <c r="AM334" s="2"/>
      <c r="AS334" s="2"/>
    </row>
    <row r="335" spans="13:45" x14ac:dyDescent="0.25">
      <c r="M335" s="2"/>
      <c r="AM335" s="2"/>
      <c r="AS335" s="2"/>
    </row>
    <row r="336" spans="13:45" x14ac:dyDescent="0.25">
      <c r="M336" s="2"/>
      <c r="AM336" s="2"/>
      <c r="AS336" s="2"/>
    </row>
    <row r="337" spans="13:45" x14ac:dyDescent="0.25">
      <c r="M337" s="2"/>
      <c r="AM337" s="2"/>
      <c r="AS337" s="2"/>
    </row>
    <row r="338" spans="13:45" x14ac:dyDescent="0.25">
      <c r="M338" s="2"/>
      <c r="AM338" s="2"/>
      <c r="AS338" s="2"/>
    </row>
    <row r="339" spans="13:45" x14ac:dyDescent="0.25">
      <c r="M339" s="2"/>
      <c r="AM339" s="2"/>
      <c r="AS339" s="2"/>
    </row>
    <row r="340" spans="13:45" x14ac:dyDescent="0.25">
      <c r="M340" s="2"/>
      <c r="AM340" s="2"/>
      <c r="AS340" s="2"/>
    </row>
    <row r="341" spans="13:45" x14ac:dyDescent="0.25">
      <c r="M341" s="2"/>
      <c r="AM341" s="2"/>
      <c r="AS341" s="2"/>
    </row>
    <row r="342" spans="13:45" x14ac:dyDescent="0.25">
      <c r="M342" s="2"/>
      <c r="AM342" s="2"/>
      <c r="AS342" s="2"/>
    </row>
    <row r="343" spans="13:45" x14ac:dyDescent="0.25">
      <c r="M343" s="2"/>
      <c r="AM343" s="2"/>
      <c r="AS343" s="2"/>
    </row>
    <row r="344" spans="13:45" x14ac:dyDescent="0.25">
      <c r="M344" s="2"/>
      <c r="AM344" s="2"/>
      <c r="AS344" s="2"/>
    </row>
    <row r="345" spans="13:45" x14ac:dyDescent="0.25">
      <c r="M345" s="2"/>
      <c r="AM345" s="2"/>
      <c r="AS345" s="2"/>
    </row>
    <row r="346" spans="13:45" x14ac:dyDescent="0.25">
      <c r="M346" s="2"/>
      <c r="AM346" s="2"/>
      <c r="AS346" s="2"/>
    </row>
    <row r="347" spans="13:45" x14ac:dyDescent="0.25">
      <c r="M347" s="2"/>
      <c r="AM347" s="2"/>
      <c r="AS347" s="2"/>
    </row>
    <row r="348" spans="13:45" x14ac:dyDescent="0.25">
      <c r="M348" s="2"/>
      <c r="AM348" s="2"/>
      <c r="AS348" s="2"/>
    </row>
    <row r="349" spans="13:45" x14ac:dyDescent="0.25">
      <c r="M349" s="2"/>
      <c r="AM349" s="2"/>
      <c r="AS349" s="2"/>
    </row>
    <row r="350" spans="13:45" x14ac:dyDescent="0.25">
      <c r="M350" s="2"/>
      <c r="AM350" s="2"/>
      <c r="AS350" s="2"/>
    </row>
    <row r="351" spans="13:45" x14ac:dyDescent="0.25">
      <c r="M351" s="2"/>
      <c r="AM351" s="2"/>
      <c r="AS351" s="2"/>
    </row>
    <row r="352" spans="13:45" x14ac:dyDescent="0.25">
      <c r="M352" s="2"/>
      <c r="AM352" s="2"/>
      <c r="AS352" s="2"/>
    </row>
    <row r="353" spans="13:45" x14ac:dyDescent="0.25">
      <c r="M353" s="2"/>
      <c r="AM353" s="2"/>
      <c r="AS353" s="2"/>
    </row>
    <row r="354" spans="13:45" x14ac:dyDescent="0.25">
      <c r="M354" s="2"/>
      <c r="AM354" s="2"/>
      <c r="AS354" s="2"/>
    </row>
    <row r="355" spans="13:45" x14ac:dyDescent="0.25">
      <c r="M355" s="2"/>
      <c r="AM355" s="2"/>
      <c r="AS355" s="2"/>
    </row>
    <row r="356" spans="13:45" x14ac:dyDescent="0.25">
      <c r="M356" s="2"/>
      <c r="AM356" s="2"/>
      <c r="AS356" s="2"/>
    </row>
    <row r="357" spans="13:45" x14ac:dyDescent="0.25">
      <c r="M357" s="2"/>
      <c r="AM357" s="2"/>
      <c r="AS357" s="2"/>
    </row>
    <row r="358" spans="13:45" x14ac:dyDescent="0.25">
      <c r="M358" s="2"/>
      <c r="AM358" s="2"/>
      <c r="AS358" s="2"/>
    </row>
    <row r="359" spans="13:45" x14ac:dyDescent="0.25">
      <c r="M359" s="2"/>
      <c r="AM359" s="2"/>
      <c r="AS359" s="2"/>
    </row>
    <row r="360" spans="13:45" x14ac:dyDescent="0.25">
      <c r="M360" s="2"/>
      <c r="AM360" s="2"/>
      <c r="AS360" s="2"/>
    </row>
    <row r="361" spans="13:45" x14ac:dyDescent="0.25">
      <c r="M361" s="2"/>
      <c r="AM361" s="2"/>
      <c r="AS361" s="2"/>
    </row>
    <row r="362" spans="13:45" x14ac:dyDescent="0.25">
      <c r="M362" s="2"/>
      <c r="AM362" s="2"/>
      <c r="AS362" s="2"/>
    </row>
    <row r="363" spans="13:45" x14ac:dyDescent="0.25">
      <c r="M363" s="2"/>
      <c r="AM363" s="2"/>
      <c r="AS363" s="2"/>
    </row>
    <row r="364" spans="13:45" x14ac:dyDescent="0.25">
      <c r="M364" s="2"/>
      <c r="AM364" s="2"/>
      <c r="AS364" s="2"/>
    </row>
    <row r="365" spans="13:45" x14ac:dyDescent="0.25">
      <c r="M365" s="2"/>
      <c r="AM365" s="2"/>
      <c r="AS365" s="2"/>
    </row>
    <row r="366" spans="13:45" x14ac:dyDescent="0.25">
      <c r="M366" s="2"/>
      <c r="AM366" s="2"/>
      <c r="AS366" s="2"/>
    </row>
    <row r="367" spans="13:45" x14ac:dyDescent="0.25">
      <c r="M367" s="2"/>
      <c r="AM367" s="2"/>
      <c r="AS367" s="2"/>
    </row>
    <row r="368" spans="13:45" x14ac:dyDescent="0.25">
      <c r="M368" s="2"/>
      <c r="AM368" s="2"/>
      <c r="AS368" s="2"/>
    </row>
    <row r="369" spans="13:45" x14ac:dyDescent="0.25">
      <c r="M369" s="2"/>
      <c r="AM369" s="2"/>
      <c r="AS369" s="2"/>
    </row>
    <row r="370" spans="13:45" x14ac:dyDescent="0.25">
      <c r="M370" s="2"/>
      <c r="AM370" s="2"/>
      <c r="AS370" s="2"/>
    </row>
    <row r="371" spans="13:45" x14ac:dyDescent="0.25">
      <c r="M371" s="2"/>
      <c r="AM371" s="2"/>
      <c r="AS371" s="2"/>
    </row>
    <row r="372" spans="13:45" x14ac:dyDescent="0.25">
      <c r="M372" s="2"/>
      <c r="AM372" s="2"/>
      <c r="AS372" s="2"/>
    </row>
    <row r="373" spans="13:45" x14ac:dyDescent="0.25">
      <c r="M373" s="2"/>
      <c r="AM373" s="2"/>
      <c r="AS373" s="2"/>
    </row>
    <row r="374" spans="13:45" x14ac:dyDescent="0.25">
      <c r="M374" s="2"/>
      <c r="AM374" s="2"/>
      <c r="AS374" s="2"/>
    </row>
    <row r="375" spans="13:45" x14ac:dyDescent="0.25">
      <c r="M375" s="2"/>
      <c r="AM375" s="2"/>
      <c r="AS375" s="2"/>
    </row>
    <row r="376" spans="13:45" x14ac:dyDescent="0.25">
      <c r="M376" s="2"/>
      <c r="AM376" s="2"/>
      <c r="AS376" s="2"/>
    </row>
    <row r="377" spans="13:45" x14ac:dyDescent="0.25">
      <c r="M377" s="2"/>
      <c r="AM377" s="2"/>
      <c r="AS377" s="2"/>
    </row>
    <row r="378" spans="13:45" x14ac:dyDescent="0.25">
      <c r="M378" s="2"/>
      <c r="AM378" s="2"/>
      <c r="AS378" s="2"/>
    </row>
    <row r="379" spans="13:45" x14ac:dyDescent="0.25">
      <c r="M379" s="2"/>
      <c r="AM379" s="2"/>
      <c r="AS379" s="2"/>
    </row>
    <row r="380" spans="13:45" x14ac:dyDescent="0.25">
      <c r="M380" s="2"/>
      <c r="AM380" s="2"/>
      <c r="AS380" s="2"/>
    </row>
    <row r="381" spans="13:45" x14ac:dyDescent="0.25">
      <c r="M381" s="2"/>
      <c r="AM381" s="2"/>
      <c r="AS381" s="2"/>
    </row>
    <row r="382" spans="13:45" x14ac:dyDescent="0.25">
      <c r="M382" s="2"/>
      <c r="AM382" s="2"/>
      <c r="AS382" s="2"/>
    </row>
    <row r="383" spans="13:45" x14ac:dyDescent="0.25">
      <c r="M383" s="2"/>
      <c r="AM383" s="2"/>
      <c r="AS383" s="2"/>
    </row>
    <row r="384" spans="13:45" x14ac:dyDescent="0.25">
      <c r="M384" s="2"/>
      <c r="AM384" s="2"/>
      <c r="AS384" s="2"/>
    </row>
    <row r="385" spans="13:45" x14ac:dyDescent="0.25">
      <c r="M385" s="2"/>
      <c r="AM385" s="2"/>
      <c r="AS385" s="2"/>
    </row>
    <row r="386" spans="13:45" x14ac:dyDescent="0.25">
      <c r="M386" s="2"/>
      <c r="AM386" s="2"/>
      <c r="AS386" s="2"/>
    </row>
    <row r="387" spans="13:45" x14ac:dyDescent="0.25">
      <c r="M387" s="2"/>
      <c r="AM387" s="2"/>
      <c r="AS387" s="2"/>
    </row>
    <row r="388" spans="13:45" x14ac:dyDescent="0.25">
      <c r="M388" s="2"/>
      <c r="AM388" s="2"/>
      <c r="AS388" s="2"/>
    </row>
    <row r="389" spans="13:45" x14ac:dyDescent="0.25">
      <c r="M389" s="2"/>
      <c r="AM389" s="2"/>
      <c r="AS389" s="2"/>
    </row>
    <row r="390" spans="13:45" x14ac:dyDescent="0.25">
      <c r="M390" s="2"/>
      <c r="AM390" s="2"/>
      <c r="AS390" s="2"/>
    </row>
    <row r="391" spans="13:45" x14ac:dyDescent="0.25">
      <c r="M391" s="2"/>
      <c r="AM391" s="2"/>
      <c r="AS391" s="2"/>
    </row>
    <row r="392" spans="13:45" x14ac:dyDescent="0.25">
      <c r="M392" s="2"/>
      <c r="AM392" s="2"/>
      <c r="AS392" s="2"/>
    </row>
    <row r="393" spans="13:45" x14ac:dyDescent="0.25">
      <c r="M393" s="2"/>
      <c r="AM393" s="2"/>
      <c r="AS393" s="2"/>
    </row>
    <row r="394" spans="13:45" x14ac:dyDescent="0.25">
      <c r="M394" s="2"/>
      <c r="AM394" s="2"/>
      <c r="AS394" s="2"/>
    </row>
    <row r="395" spans="13:45" x14ac:dyDescent="0.25">
      <c r="M395" s="2"/>
      <c r="AM395" s="2"/>
      <c r="AS395" s="2"/>
    </row>
    <row r="396" spans="13:45" x14ac:dyDescent="0.25">
      <c r="M396" s="2"/>
      <c r="AM396" s="2"/>
      <c r="AS396" s="2"/>
    </row>
    <row r="397" spans="13:45" x14ac:dyDescent="0.25">
      <c r="M397" s="2"/>
      <c r="AM397" s="2"/>
      <c r="AS397" s="2"/>
    </row>
    <row r="398" spans="13:45" x14ac:dyDescent="0.25">
      <c r="M398" s="2"/>
      <c r="AM398" s="2"/>
      <c r="AS398" s="2"/>
    </row>
    <row r="399" spans="13:45" x14ac:dyDescent="0.25">
      <c r="M399" s="2"/>
      <c r="AM399" s="2"/>
      <c r="AS399" s="2"/>
    </row>
    <row r="400" spans="13:45" x14ac:dyDescent="0.25">
      <c r="M400" s="2"/>
      <c r="AM400" s="2"/>
      <c r="AS400" s="2"/>
    </row>
    <row r="401" spans="13:45" x14ac:dyDescent="0.25">
      <c r="M401" s="2"/>
      <c r="AM401" s="2"/>
      <c r="AS401" s="2"/>
    </row>
    <row r="402" spans="13:45" x14ac:dyDescent="0.25">
      <c r="M402" s="2"/>
      <c r="AM402" s="2"/>
      <c r="AS402" s="2"/>
    </row>
    <row r="403" spans="13:45" x14ac:dyDescent="0.25">
      <c r="M403" s="2"/>
      <c r="AM403" s="2"/>
      <c r="AS403" s="2"/>
    </row>
    <row r="404" spans="13:45" x14ac:dyDescent="0.25">
      <c r="M404" s="2"/>
      <c r="AM404" s="2"/>
      <c r="AS404" s="2"/>
    </row>
    <row r="405" spans="13:45" x14ac:dyDescent="0.25">
      <c r="M405" s="2"/>
      <c r="AM405" s="2"/>
      <c r="AS405" s="2"/>
    </row>
    <row r="406" spans="13:45" x14ac:dyDescent="0.25">
      <c r="M406" s="2"/>
      <c r="AM406" s="2"/>
      <c r="AS406" s="2"/>
    </row>
    <row r="407" spans="13:45" x14ac:dyDescent="0.25">
      <c r="M407" s="2"/>
      <c r="AM407" s="2"/>
      <c r="AS407" s="2"/>
    </row>
    <row r="408" spans="13:45" x14ac:dyDescent="0.25">
      <c r="M408" s="2"/>
      <c r="AM408" s="2"/>
      <c r="AS408" s="2"/>
    </row>
    <row r="409" spans="13:45" x14ac:dyDescent="0.25">
      <c r="M409" s="2"/>
      <c r="AM409" s="2"/>
      <c r="AS409" s="2"/>
    </row>
    <row r="410" spans="13:45" x14ac:dyDescent="0.25">
      <c r="M410" s="2"/>
      <c r="AM410" s="2"/>
      <c r="AS410" s="2"/>
    </row>
    <row r="411" spans="13:45" x14ac:dyDescent="0.25">
      <c r="M411" s="2"/>
      <c r="AM411" s="2"/>
      <c r="AS411" s="2"/>
    </row>
    <row r="412" spans="13:45" x14ac:dyDescent="0.25">
      <c r="M412" s="2"/>
      <c r="AM412" s="2"/>
      <c r="AS412" s="2"/>
    </row>
    <row r="413" spans="13:45" x14ac:dyDescent="0.25">
      <c r="M413" s="2"/>
      <c r="AM413" s="2"/>
      <c r="AS413" s="2"/>
    </row>
    <row r="414" spans="13:45" x14ac:dyDescent="0.25">
      <c r="M414" s="2"/>
      <c r="AM414" s="2"/>
      <c r="AS414" s="2"/>
    </row>
    <row r="415" spans="13:45" x14ac:dyDescent="0.25">
      <c r="M415" s="2"/>
      <c r="AM415" s="2"/>
      <c r="AS415" s="2"/>
    </row>
    <row r="416" spans="13:45" x14ac:dyDescent="0.25">
      <c r="M416" s="2"/>
      <c r="AM416" s="2"/>
      <c r="AS416" s="2"/>
    </row>
    <row r="417" spans="13:45" x14ac:dyDescent="0.25">
      <c r="M417" s="2"/>
      <c r="AM417" s="2"/>
      <c r="AS417" s="2"/>
    </row>
    <row r="418" spans="13:45" x14ac:dyDescent="0.25">
      <c r="M418" s="2"/>
      <c r="AM418" s="2"/>
      <c r="AS418" s="2"/>
    </row>
    <row r="419" spans="13:45" x14ac:dyDescent="0.25">
      <c r="M419" s="2"/>
      <c r="AM419" s="2"/>
      <c r="AS419" s="2"/>
    </row>
    <row r="420" spans="13:45" x14ac:dyDescent="0.25">
      <c r="M420" s="2"/>
      <c r="AM420" s="2"/>
      <c r="AS420" s="2"/>
    </row>
    <row r="421" spans="13:45" x14ac:dyDescent="0.25">
      <c r="M421" s="2"/>
      <c r="AM421" s="2"/>
      <c r="AS421" s="2"/>
    </row>
    <row r="422" spans="13:45" x14ac:dyDescent="0.25">
      <c r="M422" s="2"/>
      <c r="AM422" s="2"/>
      <c r="AS422" s="2"/>
    </row>
    <row r="423" spans="13:45" x14ac:dyDescent="0.25">
      <c r="M423" s="2"/>
      <c r="AM423" s="2"/>
      <c r="AS423" s="2"/>
    </row>
    <row r="424" spans="13:45" x14ac:dyDescent="0.25">
      <c r="M424" s="2"/>
      <c r="AM424" s="2"/>
      <c r="AS424" s="2"/>
    </row>
    <row r="425" spans="13:45" x14ac:dyDescent="0.25">
      <c r="M425" s="2"/>
      <c r="AM425" s="2"/>
      <c r="AS425" s="2"/>
    </row>
    <row r="426" spans="13:45" x14ac:dyDescent="0.25">
      <c r="M426" s="2"/>
      <c r="AM426" s="2"/>
      <c r="AS426" s="2"/>
    </row>
    <row r="427" spans="13:45" x14ac:dyDescent="0.25">
      <c r="M427" s="2"/>
      <c r="AM427" s="2"/>
      <c r="AS427" s="2"/>
    </row>
    <row r="428" spans="13:45" x14ac:dyDescent="0.25">
      <c r="M428" s="2"/>
      <c r="AM428" s="2"/>
      <c r="AS428" s="2"/>
    </row>
    <row r="429" spans="13:45" x14ac:dyDescent="0.25">
      <c r="M429" s="2"/>
      <c r="AM429" s="2"/>
      <c r="AS429" s="2"/>
    </row>
    <row r="430" spans="13:45" x14ac:dyDescent="0.25">
      <c r="M430" s="2"/>
      <c r="AM430" s="2"/>
      <c r="AS430" s="2"/>
    </row>
    <row r="431" spans="13:45" x14ac:dyDescent="0.25">
      <c r="M431" s="2"/>
      <c r="AM431" s="2"/>
      <c r="AS431" s="2"/>
    </row>
    <row r="432" spans="13:45" x14ac:dyDescent="0.25">
      <c r="M432" s="2"/>
      <c r="AM432" s="2"/>
      <c r="AS432" s="2"/>
    </row>
    <row r="433" spans="13:45" x14ac:dyDescent="0.25">
      <c r="M433" s="2"/>
      <c r="AM433" s="2"/>
      <c r="AS433" s="2"/>
    </row>
    <row r="434" spans="13:45" x14ac:dyDescent="0.25">
      <c r="M434" s="2"/>
      <c r="AM434" s="2"/>
      <c r="AS434" s="2"/>
    </row>
    <row r="435" spans="13:45" x14ac:dyDescent="0.25">
      <c r="M435" s="2"/>
      <c r="AM435" s="2"/>
      <c r="AS435" s="2"/>
    </row>
    <row r="436" spans="13:45" x14ac:dyDescent="0.25">
      <c r="M436" s="2"/>
      <c r="AM436" s="2"/>
      <c r="AS436" s="2"/>
    </row>
    <row r="437" spans="13:45" x14ac:dyDescent="0.25">
      <c r="M437" s="2"/>
      <c r="AM437" s="2"/>
      <c r="AS437" s="2"/>
    </row>
    <row r="438" spans="13:45" x14ac:dyDescent="0.25">
      <c r="M438" s="2"/>
      <c r="AM438" s="2"/>
      <c r="AS438" s="2"/>
    </row>
    <row r="439" spans="13:45" x14ac:dyDescent="0.25">
      <c r="M439" s="2"/>
      <c r="AM439" s="2"/>
      <c r="AS439" s="2"/>
    </row>
    <row r="440" spans="13:45" x14ac:dyDescent="0.25">
      <c r="M440" s="2"/>
      <c r="AM440" s="2"/>
      <c r="AS440" s="2"/>
    </row>
    <row r="441" spans="13:45" x14ac:dyDescent="0.25">
      <c r="M441" s="2"/>
      <c r="AM441" s="2"/>
      <c r="AS441" s="2"/>
    </row>
    <row r="442" spans="13:45" x14ac:dyDescent="0.25">
      <c r="M442" s="2"/>
      <c r="AM442" s="2"/>
      <c r="AS442" s="2"/>
    </row>
    <row r="443" spans="13:45" x14ac:dyDescent="0.25">
      <c r="M443" s="2"/>
      <c r="AM443" s="2"/>
      <c r="AS443" s="2"/>
    </row>
    <row r="444" spans="13:45" x14ac:dyDescent="0.25">
      <c r="M444" s="2"/>
      <c r="AM444" s="2"/>
      <c r="AS444" s="2"/>
    </row>
    <row r="445" spans="13:45" x14ac:dyDescent="0.25">
      <c r="M445" s="2"/>
      <c r="AM445" s="2"/>
      <c r="AS445" s="2"/>
    </row>
    <row r="446" spans="13:45" x14ac:dyDescent="0.25">
      <c r="M446" s="2"/>
      <c r="AM446" s="2"/>
      <c r="AS446" s="2"/>
    </row>
    <row r="447" spans="13:45" x14ac:dyDescent="0.25">
      <c r="M447" s="2"/>
      <c r="AM447" s="2"/>
      <c r="AS447" s="2"/>
    </row>
    <row r="448" spans="13:45" x14ac:dyDescent="0.25">
      <c r="M448" s="2"/>
      <c r="AM448" s="2"/>
      <c r="AS448" s="2"/>
    </row>
    <row r="449" spans="13:45" x14ac:dyDescent="0.25">
      <c r="M449" s="2"/>
      <c r="AM449" s="2"/>
      <c r="AS449" s="2"/>
    </row>
    <row r="450" spans="13:45" x14ac:dyDescent="0.25">
      <c r="M450" s="2"/>
      <c r="AM450" s="2"/>
      <c r="AS450" s="2"/>
    </row>
    <row r="451" spans="13:45" x14ac:dyDescent="0.25">
      <c r="M451" s="2"/>
      <c r="AM451" s="2"/>
      <c r="AS451" s="2"/>
    </row>
    <row r="452" spans="13:45" x14ac:dyDescent="0.25">
      <c r="M452" s="2"/>
      <c r="AM452" s="2"/>
      <c r="AS452" s="2"/>
    </row>
    <row r="453" spans="13:45" x14ac:dyDescent="0.25">
      <c r="M453" s="2"/>
      <c r="AM453" s="2"/>
      <c r="AS453" s="2"/>
    </row>
    <row r="454" spans="13:45" x14ac:dyDescent="0.25">
      <c r="M454" s="2"/>
      <c r="AM454" s="2"/>
      <c r="AS454" s="2"/>
    </row>
    <row r="455" spans="13:45" x14ac:dyDescent="0.25">
      <c r="M455" s="2"/>
      <c r="AM455" s="2"/>
      <c r="AS455" s="2"/>
    </row>
    <row r="456" spans="13:45" x14ac:dyDescent="0.25">
      <c r="M456" s="2"/>
      <c r="AM456" s="2"/>
      <c r="AS456" s="2"/>
    </row>
    <row r="457" spans="13:45" x14ac:dyDescent="0.25">
      <c r="M457" s="2"/>
      <c r="AM457" s="2"/>
      <c r="AS457" s="2"/>
    </row>
    <row r="458" spans="13:45" x14ac:dyDescent="0.25">
      <c r="M458" s="2"/>
      <c r="AM458" s="2"/>
      <c r="AS458" s="2"/>
    </row>
    <row r="459" spans="13:45" x14ac:dyDescent="0.25">
      <c r="M459" s="2"/>
      <c r="AM459" s="2"/>
      <c r="AS459" s="2"/>
    </row>
    <row r="460" spans="13:45" x14ac:dyDescent="0.25">
      <c r="M460" s="2"/>
      <c r="AM460" s="2"/>
      <c r="AS460" s="2"/>
    </row>
    <row r="461" spans="13:45" x14ac:dyDescent="0.25">
      <c r="M461" s="2"/>
      <c r="AM461" s="2"/>
      <c r="AS461" s="2"/>
    </row>
    <row r="462" spans="13:45" x14ac:dyDescent="0.25">
      <c r="M462" s="2"/>
      <c r="AM462" s="2"/>
      <c r="AS462" s="2"/>
    </row>
    <row r="463" spans="13:45" x14ac:dyDescent="0.25">
      <c r="M463" s="2"/>
      <c r="AM463" s="2"/>
      <c r="AS463" s="2"/>
    </row>
    <row r="464" spans="13:45" x14ac:dyDescent="0.25">
      <c r="M464" s="2"/>
      <c r="AM464" s="2"/>
      <c r="AS464" s="2"/>
    </row>
    <row r="465" spans="13:45" x14ac:dyDescent="0.25">
      <c r="M465" s="2"/>
      <c r="AM465" s="2"/>
      <c r="AS465" s="2"/>
    </row>
    <row r="466" spans="13:45" x14ac:dyDescent="0.25">
      <c r="M466" s="2"/>
      <c r="AM466" s="2"/>
      <c r="AS466" s="2"/>
    </row>
    <row r="467" spans="13:45" x14ac:dyDescent="0.25">
      <c r="M467" s="2"/>
      <c r="AM467" s="2"/>
      <c r="AS467" s="2"/>
    </row>
    <row r="468" spans="13:45" x14ac:dyDescent="0.25">
      <c r="M468" s="2"/>
      <c r="AM468" s="2"/>
      <c r="AS468" s="2"/>
    </row>
    <row r="469" spans="13:45" x14ac:dyDescent="0.25">
      <c r="M469" s="2"/>
      <c r="AM469" s="2"/>
      <c r="AS469" s="2"/>
    </row>
    <row r="470" spans="13:45" x14ac:dyDescent="0.25">
      <c r="M470" s="2"/>
      <c r="AM470" s="2"/>
      <c r="AS470" s="2"/>
    </row>
    <row r="471" spans="13:45" x14ac:dyDescent="0.25">
      <c r="M471" s="2"/>
      <c r="AM471" s="2"/>
      <c r="AS471" s="2"/>
    </row>
    <row r="472" spans="13:45" x14ac:dyDescent="0.25">
      <c r="M472" s="2"/>
      <c r="AM472" s="2"/>
      <c r="AS472" s="2"/>
    </row>
    <row r="473" spans="13:45" x14ac:dyDescent="0.25">
      <c r="M473" s="2"/>
      <c r="AM473" s="2"/>
      <c r="AS473" s="2"/>
    </row>
    <row r="474" spans="13:45" x14ac:dyDescent="0.25">
      <c r="M474" s="2"/>
      <c r="AM474" s="2"/>
      <c r="AS474" s="2"/>
    </row>
    <row r="475" spans="13:45" x14ac:dyDescent="0.25">
      <c r="M475" s="2"/>
      <c r="AM475" s="2"/>
      <c r="AS475" s="2"/>
    </row>
    <row r="476" spans="13:45" x14ac:dyDescent="0.25">
      <c r="M476" s="2"/>
      <c r="AM476" s="2"/>
      <c r="AS476" s="2"/>
    </row>
    <row r="477" spans="13:45" x14ac:dyDescent="0.25">
      <c r="M477" s="2"/>
      <c r="AM477" s="2"/>
      <c r="AS477" s="2"/>
    </row>
    <row r="478" spans="13:45" x14ac:dyDescent="0.25">
      <c r="M478" s="2"/>
      <c r="AM478" s="2"/>
      <c r="AS478" s="2"/>
    </row>
    <row r="479" spans="13:45" x14ac:dyDescent="0.25">
      <c r="M479" s="2"/>
      <c r="AM479" s="2"/>
      <c r="AS479" s="2"/>
    </row>
    <row r="480" spans="13:45" x14ac:dyDescent="0.25">
      <c r="M480" s="2"/>
      <c r="AM480" s="2"/>
      <c r="AS480" s="2"/>
    </row>
    <row r="481" spans="13:45" x14ac:dyDescent="0.25">
      <c r="M481" s="2"/>
      <c r="AM481" s="2"/>
      <c r="AS481" s="2"/>
    </row>
    <row r="482" spans="13:45" x14ac:dyDescent="0.25">
      <c r="M482" s="2"/>
      <c r="AM482" s="2"/>
      <c r="AS482" s="2"/>
    </row>
    <row r="483" spans="13:45" x14ac:dyDescent="0.25">
      <c r="M483" s="2"/>
      <c r="AM483" s="2"/>
      <c r="AS483" s="2"/>
    </row>
    <row r="484" spans="13:45" x14ac:dyDescent="0.25">
      <c r="M484" s="2"/>
      <c r="AM484" s="2"/>
      <c r="AS484" s="2"/>
    </row>
    <row r="485" spans="13:45" x14ac:dyDescent="0.25">
      <c r="M485" s="2"/>
      <c r="AM485" s="2"/>
      <c r="AS485" s="2"/>
    </row>
    <row r="486" spans="13:45" x14ac:dyDescent="0.25">
      <c r="M486" s="2"/>
      <c r="AM486" s="2"/>
      <c r="AS486" s="2"/>
    </row>
    <row r="487" spans="13:45" x14ac:dyDescent="0.25">
      <c r="M487" s="2"/>
      <c r="AM487" s="2"/>
      <c r="AS487" s="2"/>
    </row>
    <row r="488" spans="13:45" x14ac:dyDescent="0.25">
      <c r="M488" s="2"/>
      <c r="AM488" s="2"/>
      <c r="AS488" s="2"/>
    </row>
    <row r="489" spans="13:45" x14ac:dyDescent="0.25">
      <c r="M489" s="2"/>
      <c r="AM489" s="2"/>
      <c r="AS489" s="2"/>
    </row>
    <row r="490" spans="13:45" x14ac:dyDescent="0.25">
      <c r="M490" s="2"/>
      <c r="AM490" s="2"/>
      <c r="AS490" s="2"/>
    </row>
    <row r="491" spans="13:45" x14ac:dyDescent="0.25">
      <c r="M491" s="2"/>
      <c r="AM491" s="2"/>
      <c r="AS491" s="2"/>
    </row>
    <row r="492" spans="13:45" x14ac:dyDescent="0.25">
      <c r="M492" s="2"/>
      <c r="AM492" s="2"/>
      <c r="AS492" s="2"/>
    </row>
    <row r="493" spans="13:45" x14ac:dyDescent="0.25">
      <c r="M493" s="2"/>
      <c r="AM493" s="2"/>
      <c r="AS493" s="2"/>
    </row>
    <row r="494" spans="13:45" x14ac:dyDescent="0.25">
      <c r="M494" s="2"/>
      <c r="AM494" s="2"/>
      <c r="AS494" s="2"/>
    </row>
    <row r="495" spans="13:45" x14ac:dyDescent="0.25">
      <c r="M495" s="2"/>
      <c r="AM495" s="2"/>
      <c r="AS495" s="2"/>
    </row>
    <row r="496" spans="13:45" x14ac:dyDescent="0.25">
      <c r="M496" s="2"/>
      <c r="AM496" s="2"/>
      <c r="AS496" s="2"/>
    </row>
    <row r="497" spans="13:45" x14ac:dyDescent="0.25">
      <c r="M497" s="2"/>
      <c r="AM497" s="2"/>
      <c r="AS497" s="2"/>
    </row>
    <row r="498" spans="13:45" x14ac:dyDescent="0.25">
      <c r="M498" s="2"/>
      <c r="AM498" s="2"/>
      <c r="AS498" s="2"/>
    </row>
    <row r="499" spans="13:45" x14ac:dyDescent="0.25">
      <c r="M499" s="2"/>
      <c r="AM499" s="2"/>
      <c r="AS499" s="2"/>
    </row>
    <row r="500" spans="13:45" x14ac:dyDescent="0.25">
      <c r="M500" s="2"/>
      <c r="AM500" s="2"/>
      <c r="AS500" s="2"/>
    </row>
    <row r="501" spans="13:45" x14ac:dyDescent="0.25">
      <c r="M501" s="2"/>
      <c r="AM501" s="2"/>
      <c r="AS501" s="2"/>
    </row>
    <row r="502" spans="13:45" x14ac:dyDescent="0.25">
      <c r="M502" s="2"/>
      <c r="AM502" s="2"/>
      <c r="AS502" s="2"/>
    </row>
    <row r="503" spans="13:45" x14ac:dyDescent="0.25">
      <c r="M503" s="2"/>
      <c r="AM503" s="2"/>
      <c r="AS503" s="2"/>
    </row>
    <row r="504" spans="13:45" x14ac:dyDescent="0.25">
      <c r="M504" s="2"/>
      <c r="AM504" s="2"/>
      <c r="AS504" s="2"/>
    </row>
    <row r="505" spans="13:45" x14ac:dyDescent="0.25">
      <c r="M505" s="2"/>
      <c r="AM505" s="2"/>
      <c r="AS505" s="2"/>
    </row>
    <row r="506" spans="13:45" x14ac:dyDescent="0.25">
      <c r="M506" s="2"/>
      <c r="AM506" s="2"/>
      <c r="AS506" s="2"/>
    </row>
    <row r="507" spans="13:45" x14ac:dyDescent="0.25">
      <c r="M507" s="2"/>
      <c r="AM507" s="2"/>
      <c r="AS507" s="2"/>
    </row>
    <row r="508" spans="13:45" x14ac:dyDescent="0.25">
      <c r="M508" s="2"/>
      <c r="AM508" s="2"/>
      <c r="AS508" s="2"/>
    </row>
    <row r="509" spans="13:45" x14ac:dyDescent="0.25">
      <c r="M509" s="2"/>
      <c r="AM509" s="2"/>
      <c r="AS509" s="2"/>
    </row>
    <row r="510" spans="13:45" x14ac:dyDescent="0.25">
      <c r="M510" s="2"/>
      <c r="AM510" s="2"/>
      <c r="AS510" s="2"/>
    </row>
    <row r="511" spans="13:45" x14ac:dyDescent="0.25">
      <c r="M511" s="2"/>
      <c r="AM511" s="2"/>
      <c r="AS511" s="2"/>
    </row>
    <row r="512" spans="13:45" x14ac:dyDescent="0.25">
      <c r="M512" s="2"/>
      <c r="AM512" s="2"/>
      <c r="AS512" s="2"/>
    </row>
    <row r="513" spans="13:45" x14ac:dyDescent="0.25">
      <c r="M513" s="2"/>
      <c r="AM513" s="2"/>
      <c r="AS513" s="2"/>
    </row>
    <row r="514" spans="13:45" x14ac:dyDescent="0.25">
      <c r="M514" s="2"/>
      <c r="AM514" s="2"/>
      <c r="AS514" s="2"/>
    </row>
    <row r="515" spans="13:45" x14ac:dyDescent="0.25">
      <c r="M515" s="2"/>
      <c r="AM515" s="2"/>
      <c r="AS515" s="2"/>
    </row>
    <row r="516" spans="13:45" x14ac:dyDescent="0.25">
      <c r="M516" s="2"/>
      <c r="AM516" s="2"/>
      <c r="AS516" s="2"/>
    </row>
    <row r="517" spans="13:45" x14ac:dyDescent="0.25">
      <c r="M517" s="2"/>
      <c r="AM517" s="2"/>
      <c r="AS517" s="2"/>
    </row>
    <row r="518" spans="13:45" x14ac:dyDescent="0.25">
      <c r="M518" s="2"/>
      <c r="AM518" s="2"/>
      <c r="AS518" s="2"/>
    </row>
    <row r="519" spans="13:45" x14ac:dyDescent="0.25">
      <c r="M519" s="2"/>
      <c r="AM519" s="2"/>
      <c r="AS519" s="2"/>
    </row>
    <row r="520" spans="13:45" x14ac:dyDescent="0.25">
      <c r="M520" s="2"/>
      <c r="AM520" s="2"/>
      <c r="AS520" s="2"/>
    </row>
    <row r="521" spans="13:45" x14ac:dyDescent="0.25">
      <c r="M521" s="2"/>
      <c r="AM521" s="2"/>
      <c r="AS521" s="2"/>
    </row>
    <row r="522" spans="13:45" x14ac:dyDescent="0.25">
      <c r="M522" s="2"/>
      <c r="AM522" s="2"/>
      <c r="AS522" s="2"/>
    </row>
    <row r="523" spans="13:45" x14ac:dyDescent="0.25">
      <c r="M523" s="2"/>
      <c r="AM523" s="2"/>
      <c r="AS523" s="2"/>
    </row>
    <row r="524" spans="13:45" x14ac:dyDescent="0.25">
      <c r="M524" s="2"/>
      <c r="AM524" s="2"/>
      <c r="AS524" s="2"/>
    </row>
    <row r="525" spans="13:45" x14ac:dyDescent="0.25">
      <c r="M525" s="2"/>
      <c r="AM525" s="2"/>
      <c r="AS525" s="2"/>
    </row>
    <row r="526" spans="13:45" x14ac:dyDescent="0.25">
      <c r="M526" s="2"/>
      <c r="AM526" s="2"/>
      <c r="AS526" s="2"/>
    </row>
    <row r="527" spans="13:45" x14ac:dyDescent="0.25">
      <c r="M527" s="2"/>
      <c r="AM527" s="2"/>
      <c r="AS527" s="2"/>
    </row>
    <row r="528" spans="13:45" x14ac:dyDescent="0.25">
      <c r="M528" s="2"/>
      <c r="AM528" s="2"/>
      <c r="AS528" s="2"/>
    </row>
    <row r="529" spans="13:45" x14ac:dyDescent="0.25">
      <c r="M529" s="2"/>
      <c r="AM529" s="2"/>
      <c r="AS529" s="2"/>
    </row>
    <row r="530" spans="13:45" x14ac:dyDescent="0.25">
      <c r="M530" s="2"/>
      <c r="AM530" s="2"/>
      <c r="AS530" s="2"/>
    </row>
    <row r="531" spans="13:45" x14ac:dyDescent="0.25">
      <c r="M531" s="2"/>
      <c r="AM531" s="2"/>
      <c r="AS531" s="2"/>
    </row>
    <row r="532" spans="13:45" x14ac:dyDescent="0.25">
      <c r="M532" s="2"/>
      <c r="AM532" s="2"/>
      <c r="AS532" s="2"/>
    </row>
    <row r="533" spans="13:45" x14ac:dyDescent="0.25">
      <c r="M533" s="2"/>
      <c r="AM533" s="2"/>
      <c r="AS533" s="2"/>
    </row>
    <row r="534" spans="13:45" x14ac:dyDescent="0.25">
      <c r="M534" s="2"/>
      <c r="AM534" s="2"/>
      <c r="AS534" s="2"/>
    </row>
    <row r="535" spans="13:45" x14ac:dyDescent="0.25">
      <c r="M535" s="2"/>
      <c r="AM535" s="2"/>
      <c r="AS535" s="2"/>
    </row>
    <row r="536" spans="13:45" x14ac:dyDescent="0.25">
      <c r="M536" s="2"/>
      <c r="AM536" s="2"/>
      <c r="AS536" s="2"/>
    </row>
    <row r="537" spans="13:45" x14ac:dyDescent="0.25">
      <c r="M537" s="2"/>
      <c r="AM537" s="2"/>
      <c r="AS537" s="2"/>
    </row>
    <row r="538" spans="13:45" x14ac:dyDescent="0.25">
      <c r="M538" s="2"/>
      <c r="AM538" s="2"/>
      <c r="AS538" s="2"/>
    </row>
    <row r="539" spans="13:45" x14ac:dyDescent="0.25">
      <c r="M539" s="2"/>
      <c r="AM539" s="2"/>
      <c r="AS539" s="2"/>
    </row>
    <row r="540" spans="13:45" x14ac:dyDescent="0.25">
      <c r="M540" s="2"/>
      <c r="AM540" s="2"/>
      <c r="AS540" s="2"/>
    </row>
    <row r="541" spans="13:45" x14ac:dyDescent="0.25">
      <c r="M541" s="2"/>
      <c r="AM541" s="2"/>
      <c r="AS541" s="2"/>
    </row>
    <row r="542" spans="13:45" x14ac:dyDescent="0.25">
      <c r="M542" s="2"/>
      <c r="AM542" s="2"/>
      <c r="AS542" s="2"/>
    </row>
    <row r="543" spans="13:45" x14ac:dyDescent="0.25">
      <c r="M543" s="2"/>
      <c r="AM543" s="2"/>
      <c r="AS543" s="2"/>
    </row>
    <row r="544" spans="13:45" x14ac:dyDescent="0.25">
      <c r="M544" s="2"/>
      <c r="AM544" s="2"/>
      <c r="AS544" s="2"/>
    </row>
    <row r="545" spans="13:45" x14ac:dyDescent="0.25">
      <c r="M545" s="2"/>
      <c r="AM545" s="2"/>
      <c r="AS545" s="2"/>
    </row>
    <row r="546" spans="13:45" x14ac:dyDescent="0.25">
      <c r="M546" s="2"/>
      <c r="AM546" s="2"/>
      <c r="AS546" s="2"/>
    </row>
    <row r="547" spans="13:45" x14ac:dyDescent="0.25">
      <c r="M547" s="2"/>
      <c r="AM547" s="2"/>
      <c r="AS547" s="2"/>
    </row>
    <row r="548" spans="13:45" x14ac:dyDescent="0.25">
      <c r="M548" s="2"/>
      <c r="AM548" s="2"/>
      <c r="AS548" s="2"/>
    </row>
    <row r="549" spans="13:45" x14ac:dyDescent="0.25">
      <c r="M549" s="2"/>
      <c r="AM549" s="2"/>
      <c r="AS549" s="2"/>
    </row>
    <row r="550" spans="13:45" x14ac:dyDescent="0.25">
      <c r="M550" s="2"/>
      <c r="AM550" s="2"/>
      <c r="AS550" s="2"/>
    </row>
    <row r="551" spans="13:45" x14ac:dyDescent="0.25">
      <c r="M551" s="2"/>
      <c r="AM551" s="2"/>
      <c r="AS551" s="2"/>
    </row>
    <row r="552" spans="13:45" x14ac:dyDescent="0.25">
      <c r="M552" s="2"/>
      <c r="AM552" s="2"/>
      <c r="AS552" s="2"/>
    </row>
    <row r="553" spans="13:45" x14ac:dyDescent="0.25">
      <c r="M553" s="2"/>
      <c r="AM553" s="2"/>
      <c r="AS553" s="2"/>
    </row>
    <row r="554" spans="13:45" x14ac:dyDescent="0.25">
      <c r="M554" s="2"/>
      <c r="AM554" s="2"/>
      <c r="AS554" s="2"/>
    </row>
    <row r="555" spans="13:45" x14ac:dyDescent="0.25">
      <c r="M555" s="2"/>
      <c r="AM555" s="2"/>
      <c r="AS555" s="2"/>
    </row>
    <row r="556" spans="13:45" x14ac:dyDescent="0.25">
      <c r="M556" s="2"/>
      <c r="AM556" s="2"/>
      <c r="AS556" s="2"/>
    </row>
    <row r="557" spans="13:45" x14ac:dyDescent="0.25">
      <c r="M557" s="2"/>
      <c r="AM557" s="2"/>
      <c r="AS557" s="2"/>
    </row>
    <row r="558" spans="13:45" x14ac:dyDescent="0.25">
      <c r="M558" s="2"/>
      <c r="AM558" s="2"/>
      <c r="AS558" s="2"/>
    </row>
    <row r="559" spans="13:45" x14ac:dyDescent="0.25">
      <c r="M559" s="2"/>
      <c r="AM559" s="2"/>
      <c r="AS559" s="2"/>
    </row>
    <row r="560" spans="13:45" x14ac:dyDescent="0.25">
      <c r="M560" s="2"/>
      <c r="AM560" s="2"/>
      <c r="AS560" s="2"/>
    </row>
    <row r="561" spans="13:45" x14ac:dyDescent="0.25">
      <c r="M561" s="2"/>
      <c r="AM561" s="2"/>
      <c r="AS561" s="2"/>
    </row>
    <row r="562" spans="13:45" x14ac:dyDescent="0.25">
      <c r="M562" s="2"/>
      <c r="AM562" s="2"/>
      <c r="AS562" s="2"/>
    </row>
    <row r="563" spans="13:45" x14ac:dyDescent="0.25">
      <c r="M563" s="2"/>
      <c r="AM563" s="2"/>
      <c r="AS563" s="2"/>
    </row>
    <row r="564" spans="13:45" x14ac:dyDescent="0.25">
      <c r="M564" s="2"/>
      <c r="AM564" s="2"/>
      <c r="AS564" s="2"/>
    </row>
    <row r="565" spans="13:45" x14ac:dyDescent="0.25">
      <c r="M565" s="2"/>
      <c r="AM565" s="2"/>
      <c r="AS565" s="2"/>
    </row>
    <row r="566" spans="13:45" x14ac:dyDescent="0.25">
      <c r="M566" s="2"/>
      <c r="AM566" s="2"/>
      <c r="AS566" s="2"/>
    </row>
    <row r="567" spans="13:45" x14ac:dyDescent="0.25">
      <c r="M567" s="2"/>
      <c r="AM567" s="2"/>
      <c r="AS567" s="2"/>
    </row>
    <row r="568" spans="13:45" x14ac:dyDescent="0.25">
      <c r="M568" s="2"/>
      <c r="AM568" s="2"/>
      <c r="AS568" s="2"/>
    </row>
    <row r="569" spans="13:45" x14ac:dyDescent="0.25">
      <c r="M569" s="2"/>
      <c r="AM569" s="2"/>
      <c r="AS569" s="2"/>
    </row>
    <row r="570" spans="13:45" x14ac:dyDescent="0.25">
      <c r="M570" s="2"/>
      <c r="AM570" s="2"/>
      <c r="AS570" s="2"/>
    </row>
    <row r="571" spans="13:45" x14ac:dyDescent="0.25">
      <c r="M571" s="2"/>
      <c r="AM571" s="2"/>
      <c r="AS571" s="2"/>
    </row>
    <row r="572" spans="13:45" x14ac:dyDescent="0.25">
      <c r="M572" s="2"/>
      <c r="AM572" s="2"/>
      <c r="AS572" s="2"/>
    </row>
    <row r="573" spans="13:45" x14ac:dyDescent="0.25">
      <c r="M573" s="2"/>
      <c r="AM573" s="2"/>
      <c r="AS573" s="2"/>
    </row>
    <row r="574" spans="13:45" x14ac:dyDescent="0.25">
      <c r="M574" s="2"/>
      <c r="AM574" s="2"/>
      <c r="AS574" s="2"/>
    </row>
    <row r="575" spans="13:45" x14ac:dyDescent="0.25">
      <c r="M575" s="2"/>
      <c r="AM575" s="2"/>
      <c r="AS575" s="2"/>
    </row>
    <row r="576" spans="13:45" x14ac:dyDescent="0.25">
      <c r="M576" s="2"/>
      <c r="AM576" s="2"/>
      <c r="AS576" s="2"/>
    </row>
    <row r="577" spans="13:45" x14ac:dyDescent="0.25">
      <c r="M577" s="2"/>
      <c r="AM577" s="2"/>
      <c r="AS577" s="2"/>
    </row>
    <row r="578" spans="13:45" x14ac:dyDescent="0.25">
      <c r="M578" s="2"/>
      <c r="AM578" s="2"/>
      <c r="AS578" s="2"/>
    </row>
    <row r="579" spans="13:45" x14ac:dyDescent="0.25">
      <c r="M579" s="2"/>
      <c r="AM579" s="2"/>
      <c r="AS579" s="2"/>
    </row>
    <row r="580" spans="13:45" x14ac:dyDescent="0.25">
      <c r="M580" s="2"/>
      <c r="AM580" s="2"/>
      <c r="AS580" s="2"/>
    </row>
    <row r="581" spans="13:45" x14ac:dyDescent="0.25">
      <c r="M581" s="2"/>
      <c r="AM581" s="2"/>
      <c r="AS581" s="2"/>
    </row>
    <row r="582" spans="13:45" x14ac:dyDescent="0.25">
      <c r="M582" s="2"/>
      <c r="AM582" s="2"/>
      <c r="AS582" s="2"/>
    </row>
    <row r="583" spans="13:45" x14ac:dyDescent="0.25">
      <c r="M583" s="2"/>
      <c r="AM583" s="2"/>
      <c r="AS583" s="2"/>
    </row>
    <row r="584" spans="13:45" x14ac:dyDescent="0.25">
      <c r="M584" s="2"/>
      <c r="AM584" s="2"/>
      <c r="AS584" s="2"/>
    </row>
    <row r="585" spans="13:45" x14ac:dyDescent="0.25">
      <c r="M585" s="2"/>
      <c r="AM585" s="2"/>
      <c r="AS585" s="2"/>
    </row>
    <row r="586" spans="13:45" x14ac:dyDescent="0.25">
      <c r="M586" s="2"/>
      <c r="AM586" s="2"/>
      <c r="AS586" s="2"/>
    </row>
    <row r="587" spans="13:45" x14ac:dyDescent="0.25">
      <c r="M587" s="2"/>
      <c r="AM587" s="2"/>
      <c r="AS587" s="2"/>
    </row>
    <row r="588" spans="13:45" x14ac:dyDescent="0.25">
      <c r="M588" s="2"/>
      <c r="AM588" s="2"/>
      <c r="AS588" s="2"/>
    </row>
    <row r="589" spans="13:45" x14ac:dyDescent="0.25">
      <c r="M589" s="2"/>
      <c r="AM589" s="2"/>
      <c r="AS589" s="2"/>
    </row>
    <row r="590" spans="13:45" x14ac:dyDescent="0.25">
      <c r="M590" s="2"/>
      <c r="AM590" s="2"/>
      <c r="AS590" s="2"/>
    </row>
    <row r="591" spans="13:45" x14ac:dyDescent="0.25">
      <c r="M591" s="2"/>
      <c r="AM591" s="2"/>
      <c r="AS591" s="2"/>
    </row>
    <row r="592" spans="13:45" x14ac:dyDescent="0.25">
      <c r="M592" s="2"/>
      <c r="AM592" s="2"/>
      <c r="AS592" s="2"/>
    </row>
    <row r="593" spans="13:45" x14ac:dyDescent="0.25">
      <c r="M593" s="2"/>
      <c r="AM593" s="2"/>
      <c r="AS593" s="2"/>
    </row>
    <row r="594" spans="13:45" x14ac:dyDescent="0.25">
      <c r="M594" s="2"/>
      <c r="AM594" s="2"/>
      <c r="AS594" s="2"/>
    </row>
    <row r="595" spans="13:45" x14ac:dyDescent="0.25">
      <c r="M595" s="2"/>
      <c r="AM595" s="2"/>
      <c r="AS595" s="2"/>
    </row>
    <row r="596" spans="13:45" x14ac:dyDescent="0.25">
      <c r="M596" s="2"/>
      <c r="AM596" s="2"/>
      <c r="AS596" s="2"/>
    </row>
    <row r="597" spans="13:45" x14ac:dyDescent="0.25">
      <c r="M597" s="2"/>
      <c r="AM597" s="2"/>
      <c r="AS597" s="2"/>
    </row>
    <row r="598" spans="13:45" x14ac:dyDescent="0.25">
      <c r="M598" s="2"/>
      <c r="AM598" s="2"/>
      <c r="AS598" s="2"/>
    </row>
    <row r="599" spans="13:45" x14ac:dyDescent="0.25">
      <c r="M599" s="2"/>
      <c r="AM599" s="2"/>
      <c r="AS599" s="2"/>
    </row>
    <row r="600" spans="13:45" x14ac:dyDescent="0.25">
      <c r="M600" s="2"/>
      <c r="AM600" s="2"/>
      <c r="AS600" s="2"/>
    </row>
    <row r="601" spans="13:45" x14ac:dyDescent="0.25">
      <c r="M601" s="2"/>
      <c r="AM601" s="2"/>
      <c r="AS601" s="2"/>
    </row>
    <row r="602" spans="13:45" x14ac:dyDescent="0.25">
      <c r="M602" s="2"/>
      <c r="AM602" s="2"/>
      <c r="AS602" s="2"/>
    </row>
    <row r="603" spans="13:45" x14ac:dyDescent="0.25">
      <c r="M603" s="2"/>
      <c r="AM603" s="2"/>
      <c r="AS603" s="2"/>
    </row>
    <row r="604" spans="13:45" x14ac:dyDescent="0.25">
      <c r="M604" s="2"/>
      <c r="AM604" s="2"/>
      <c r="AS604" s="2"/>
    </row>
    <row r="605" spans="13:45" x14ac:dyDescent="0.25">
      <c r="M605" s="2"/>
      <c r="AM605" s="2"/>
      <c r="AS605" s="2"/>
    </row>
    <row r="606" spans="13:45" x14ac:dyDescent="0.25">
      <c r="M606" s="2"/>
      <c r="AM606" s="2"/>
      <c r="AS606" s="2"/>
    </row>
    <row r="607" spans="13:45" x14ac:dyDescent="0.25">
      <c r="M607" s="2"/>
      <c r="AM607" s="2"/>
      <c r="AS607" s="2"/>
    </row>
    <row r="608" spans="13:45" x14ac:dyDescent="0.25">
      <c r="M608" s="2"/>
      <c r="AM608" s="2"/>
      <c r="AS608" s="2"/>
    </row>
    <row r="609" spans="13:45" x14ac:dyDescent="0.25">
      <c r="M609" s="2"/>
      <c r="AM609" s="2"/>
      <c r="AS609" s="2"/>
    </row>
    <row r="610" spans="13:45" x14ac:dyDescent="0.25">
      <c r="M610" s="2"/>
      <c r="AM610" s="2"/>
      <c r="AS610" s="2"/>
    </row>
    <row r="611" spans="13:45" x14ac:dyDescent="0.25">
      <c r="M611" s="2"/>
      <c r="AM611" s="2"/>
      <c r="AS611" s="2"/>
    </row>
    <row r="612" spans="13:45" x14ac:dyDescent="0.25">
      <c r="M612" s="2"/>
      <c r="AM612" s="2"/>
      <c r="AS612" s="2"/>
    </row>
    <row r="613" spans="13:45" x14ac:dyDescent="0.25">
      <c r="M613" s="2"/>
      <c r="AM613" s="2"/>
      <c r="AS613" s="2"/>
    </row>
    <row r="614" spans="13:45" x14ac:dyDescent="0.25">
      <c r="M614" s="2"/>
      <c r="AM614" s="2"/>
      <c r="AS614" s="2"/>
    </row>
    <row r="615" spans="13:45" x14ac:dyDescent="0.25">
      <c r="M615" s="2"/>
      <c r="AM615" s="2"/>
      <c r="AS615" s="2"/>
    </row>
    <row r="616" spans="13:45" x14ac:dyDescent="0.25">
      <c r="M616" s="2"/>
      <c r="AM616" s="2"/>
      <c r="AS616" s="2"/>
    </row>
    <row r="617" spans="13:45" x14ac:dyDescent="0.25">
      <c r="M617" s="2"/>
      <c r="AM617" s="2"/>
      <c r="AS617" s="2"/>
    </row>
    <row r="618" spans="13:45" x14ac:dyDescent="0.25">
      <c r="M618" s="2"/>
      <c r="AM618" s="2"/>
      <c r="AS618" s="2"/>
    </row>
    <row r="619" spans="13:45" x14ac:dyDescent="0.25">
      <c r="M619" s="2"/>
      <c r="AM619" s="2"/>
      <c r="AS619" s="2"/>
    </row>
    <row r="620" spans="13:45" x14ac:dyDescent="0.25">
      <c r="M620" s="2"/>
      <c r="AM620" s="2"/>
      <c r="AS620" s="2"/>
    </row>
    <row r="621" spans="13:45" x14ac:dyDescent="0.25">
      <c r="M621" s="2"/>
      <c r="AM621" s="2"/>
      <c r="AS621" s="2"/>
    </row>
    <row r="622" spans="13:45" x14ac:dyDescent="0.25">
      <c r="M622" s="2"/>
      <c r="AM622" s="2"/>
      <c r="AS622" s="2"/>
    </row>
    <row r="623" spans="13:45" x14ac:dyDescent="0.25">
      <c r="M623" s="2"/>
      <c r="AM623" s="2"/>
      <c r="AS623" s="2"/>
    </row>
    <row r="624" spans="13:45" x14ac:dyDescent="0.25">
      <c r="M624" s="2"/>
      <c r="AM624" s="2"/>
      <c r="AS624" s="2"/>
    </row>
    <row r="625" spans="13:45" x14ac:dyDescent="0.25">
      <c r="M625" s="2"/>
      <c r="AM625" s="2"/>
      <c r="AS625" s="2"/>
    </row>
    <row r="626" spans="13:45" x14ac:dyDescent="0.25">
      <c r="M626" s="2"/>
      <c r="AM626" s="2"/>
      <c r="AS626" s="2"/>
    </row>
    <row r="627" spans="13:45" x14ac:dyDescent="0.25">
      <c r="M627" s="2"/>
      <c r="AM627" s="2"/>
      <c r="AS627" s="2"/>
    </row>
    <row r="628" spans="13:45" x14ac:dyDescent="0.25">
      <c r="M628" s="2"/>
      <c r="AM628" s="2"/>
      <c r="AS628" s="2"/>
    </row>
    <row r="629" spans="13:45" x14ac:dyDescent="0.25">
      <c r="M629" s="2"/>
      <c r="AM629" s="2"/>
      <c r="AS629" s="2"/>
    </row>
    <row r="630" spans="13:45" x14ac:dyDescent="0.25">
      <c r="M630" s="2"/>
      <c r="AM630" s="2"/>
      <c r="AS630" s="2"/>
    </row>
    <row r="631" spans="13:45" x14ac:dyDescent="0.25">
      <c r="M631" s="2"/>
      <c r="AM631" s="2"/>
      <c r="AS631" s="2"/>
    </row>
    <row r="632" spans="13:45" x14ac:dyDescent="0.25">
      <c r="M632" s="2"/>
      <c r="AM632" s="2"/>
      <c r="AS632" s="2"/>
    </row>
    <row r="633" spans="13:45" x14ac:dyDescent="0.25">
      <c r="M633" s="2"/>
      <c r="AM633" s="2"/>
      <c r="AS633" s="2"/>
    </row>
    <row r="634" spans="13:45" x14ac:dyDescent="0.25">
      <c r="M634" s="2"/>
      <c r="AM634" s="2"/>
      <c r="AS634" s="2"/>
    </row>
    <row r="635" spans="13:45" x14ac:dyDescent="0.25">
      <c r="M635" s="2"/>
      <c r="AM635" s="2"/>
      <c r="AS635" s="2"/>
    </row>
    <row r="636" spans="13:45" x14ac:dyDescent="0.25">
      <c r="M636" s="2"/>
      <c r="AM636" s="2"/>
      <c r="AS636" s="2"/>
    </row>
    <row r="637" spans="13:45" x14ac:dyDescent="0.25">
      <c r="M637" s="2"/>
      <c r="AM637" s="2"/>
      <c r="AS637" s="2"/>
    </row>
    <row r="638" spans="13:45" x14ac:dyDescent="0.25">
      <c r="M638" s="2"/>
      <c r="AM638" s="2"/>
      <c r="AS638" s="2"/>
    </row>
    <row r="639" spans="13:45" x14ac:dyDescent="0.25">
      <c r="M639" s="2"/>
      <c r="AM639" s="2"/>
      <c r="AS639" s="2"/>
    </row>
    <row r="640" spans="13:45" x14ac:dyDescent="0.25">
      <c r="M640" s="2"/>
      <c r="AM640" s="2"/>
      <c r="AS640" s="2"/>
    </row>
    <row r="641" spans="13:45" x14ac:dyDescent="0.25">
      <c r="M641" s="2"/>
      <c r="AM641" s="2"/>
      <c r="AS641" s="2"/>
    </row>
    <row r="642" spans="13:45" x14ac:dyDescent="0.25">
      <c r="M642" s="2"/>
      <c r="AM642" s="2"/>
      <c r="AS642" s="2"/>
    </row>
    <row r="643" spans="13:45" x14ac:dyDescent="0.25">
      <c r="M643" s="2"/>
      <c r="AM643" s="2"/>
      <c r="AS643" s="2"/>
    </row>
    <row r="644" spans="13:45" x14ac:dyDescent="0.25">
      <c r="M644" s="2"/>
      <c r="AM644" s="2"/>
      <c r="AS644" s="2"/>
    </row>
    <row r="645" spans="13:45" x14ac:dyDescent="0.25">
      <c r="M645" s="2"/>
      <c r="AM645" s="2"/>
      <c r="AS645" s="2"/>
    </row>
    <row r="646" spans="13:45" x14ac:dyDescent="0.25">
      <c r="M646" s="2"/>
      <c r="AM646" s="2"/>
      <c r="AS646" s="2"/>
    </row>
    <row r="647" spans="13:45" x14ac:dyDescent="0.25">
      <c r="M647" s="2"/>
      <c r="AM647" s="2"/>
      <c r="AS647" s="2"/>
    </row>
    <row r="648" spans="13:45" x14ac:dyDescent="0.25">
      <c r="M648" s="2"/>
      <c r="AM648" s="2"/>
      <c r="AS648" s="2"/>
    </row>
    <row r="649" spans="13:45" x14ac:dyDescent="0.25">
      <c r="M649" s="2"/>
      <c r="AM649" s="2"/>
      <c r="AS649" s="2"/>
    </row>
    <row r="650" spans="13:45" x14ac:dyDescent="0.25">
      <c r="M650" s="2"/>
      <c r="AM650" s="2"/>
      <c r="AS650" s="2"/>
    </row>
    <row r="651" spans="13:45" x14ac:dyDescent="0.25">
      <c r="M651" s="2"/>
      <c r="AM651" s="2"/>
      <c r="AS651" s="2"/>
    </row>
    <row r="652" spans="13:45" x14ac:dyDescent="0.25">
      <c r="M652" s="2"/>
      <c r="AM652" s="2"/>
      <c r="AS652" s="2"/>
    </row>
    <row r="653" spans="13:45" x14ac:dyDescent="0.25">
      <c r="M653" s="2"/>
      <c r="AM653" s="2"/>
      <c r="AS653" s="2"/>
    </row>
    <row r="654" spans="13:45" x14ac:dyDescent="0.25">
      <c r="M654" s="2"/>
      <c r="AM654" s="2"/>
      <c r="AS654" s="2"/>
    </row>
    <row r="655" spans="13:45" x14ac:dyDescent="0.25">
      <c r="M655" s="2"/>
      <c r="AM655" s="2"/>
      <c r="AS655" s="2"/>
    </row>
    <row r="656" spans="13:45" x14ac:dyDescent="0.25">
      <c r="M656" s="2"/>
      <c r="AM656" s="2"/>
      <c r="AS656" s="2"/>
    </row>
    <row r="657" spans="13:45" x14ac:dyDescent="0.25">
      <c r="M657" s="2"/>
      <c r="AM657" s="2"/>
      <c r="AS657" s="2"/>
    </row>
    <row r="658" spans="13:45" x14ac:dyDescent="0.25">
      <c r="M658" s="2"/>
      <c r="AM658" s="2"/>
      <c r="AS658" s="2"/>
    </row>
    <row r="659" spans="13:45" x14ac:dyDescent="0.25">
      <c r="M659" s="2"/>
      <c r="AM659" s="2"/>
      <c r="AS659" s="2"/>
    </row>
    <row r="660" spans="13:45" x14ac:dyDescent="0.25">
      <c r="M660" s="2"/>
      <c r="AM660" s="2"/>
      <c r="AS660" s="2"/>
    </row>
    <row r="661" spans="13:45" x14ac:dyDescent="0.25">
      <c r="M661" s="2"/>
      <c r="AM661" s="2"/>
      <c r="AS661" s="2"/>
    </row>
    <row r="662" spans="13:45" x14ac:dyDescent="0.25">
      <c r="M662" s="2"/>
      <c r="AM662" s="2"/>
      <c r="AS662" s="2"/>
    </row>
    <row r="663" spans="13:45" x14ac:dyDescent="0.25">
      <c r="M663" s="2"/>
      <c r="AM663" s="2"/>
      <c r="AS663" s="2"/>
    </row>
    <row r="664" spans="13:45" x14ac:dyDescent="0.25">
      <c r="M664" s="2"/>
      <c r="AM664" s="2"/>
      <c r="AS664" s="2"/>
    </row>
    <row r="665" spans="13:45" x14ac:dyDescent="0.25">
      <c r="M665" s="2"/>
      <c r="AM665" s="2"/>
      <c r="AS665" s="2"/>
    </row>
    <row r="666" spans="13:45" x14ac:dyDescent="0.25">
      <c r="M666" s="2"/>
      <c r="AM666" s="2"/>
      <c r="AS666" s="2"/>
    </row>
    <row r="667" spans="13:45" x14ac:dyDescent="0.25">
      <c r="M667" s="2"/>
      <c r="AM667" s="2"/>
      <c r="AS667" s="2"/>
    </row>
    <row r="668" spans="13:45" x14ac:dyDescent="0.25">
      <c r="M668" s="2"/>
      <c r="AM668" s="2"/>
      <c r="AS668" s="2"/>
    </row>
    <row r="669" spans="13:45" x14ac:dyDescent="0.25">
      <c r="M669" s="2"/>
      <c r="AM669" s="2"/>
      <c r="AS669" s="2"/>
    </row>
    <row r="670" spans="13:45" x14ac:dyDescent="0.25">
      <c r="M670" s="2"/>
      <c r="AM670" s="2"/>
      <c r="AS670" s="2"/>
    </row>
    <row r="671" spans="13:45" x14ac:dyDescent="0.25">
      <c r="M671" s="2"/>
      <c r="AM671" s="2"/>
      <c r="AS671" s="2"/>
    </row>
    <row r="672" spans="13:45" x14ac:dyDescent="0.25">
      <c r="M672" s="2"/>
      <c r="AM672" s="2"/>
      <c r="AS672" s="2"/>
    </row>
    <row r="673" spans="13:45" x14ac:dyDescent="0.25">
      <c r="M673" s="2"/>
      <c r="AM673" s="2"/>
      <c r="AS673" s="2"/>
    </row>
    <row r="674" spans="13:45" x14ac:dyDescent="0.25">
      <c r="M674" s="2"/>
      <c r="AM674" s="2"/>
      <c r="AS674" s="2"/>
    </row>
    <row r="675" spans="13:45" x14ac:dyDescent="0.25">
      <c r="M675" s="2"/>
      <c r="AM675" s="2"/>
      <c r="AS675" s="2"/>
    </row>
    <row r="676" spans="13:45" x14ac:dyDescent="0.25">
      <c r="M676" s="2"/>
      <c r="AM676" s="2"/>
      <c r="AS676" s="2"/>
    </row>
    <row r="677" spans="13:45" x14ac:dyDescent="0.25">
      <c r="M677" s="2"/>
      <c r="AM677" s="2"/>
      <c r="AS677" s="2"/>
    </row>
    <row r="678" spans="13:45" x14ac:dyDescent="0.25">
      <c r="M678" s="2"/>
      <c r="AM678" s="2"/>
      <c r="AS678" s="2"/>
    </row>
    <row r="679" spans="13:45" x14ac:dyDescent="0.25">
      <c r="M679" s="2"/>
      <c r="AM679" s="2"/>
      <c r="AS679" s="2"/>
    </row>
    <row r="680" spans="13:45" x14ac:dyDescent="0.25">
      <c r="M680" s="2"/>
      <c r="AM680" s="2"/>
      <c r="AS680" s="2"/>
    </row>
    <row r="681" spans="13:45" x14ac:dyDescent="0.25">
      <c r="M681" s="2"/>
      <c r="AM681" s="2"/>
      <c r="AS681" s="2"/>
    </row>
    <row r="682" spans="13:45" x14ac:dyDescent="0.25">
      <c r="M682" s="2"/>
      <c r="AM682" s="2"/>
      <c r="AS682" s="2"/>
    </row>
    <row r="683" spans="13:45" x14ac:dyDescent="0.25">
      <c r="M683" s="2"/>
      <c r="AM683" s="2"/>
      <c r="AS683" s="2"/>
    </row>
    <row r="684" spans="13:45" x14ac:dyDescent="0.25">
      <c r="M684" s="2"/>
      <c r="AM684" s="2"/>
      <c r="AS684" s="2"/>
    </row>
    <row r="685" spans="13:45" x14ac:dyDescent="0.25">
      <c r="M685" s="2"/>
      <c r="AM685" s="2"/>
      <c r="AS685" s="2"/>
    </row>
    <row r="686" spans="13:45" x14ac:dyDescent="0.25">
      <c r="M686" s="2"/>
      <c r="AM686" s="2"/>
      <c r="AS686" s="2"/>
    </row>
    <row r="687" spans="13:45" x14ac:dyDescent="0.25">
      <c r="M687" s="2"/>
      <c r="AM687" s="2"/>
      <c r="AS687" s="2"/>
    </row>
    <row r="688" spans="13:45" x14ac:dyDescent="0.25">
      <c r="M688" s="2"/>
      <c r="AM688" s="2"/>
      <c r="AS688" s="2"/>
    </row>
    <row r="689" spans="13:45" x14ac:dyDescent="0.25">
      <c r="M689" s="2"/>
      <c r="AM689" s="2"/>
      <c r="AS689" s="2"/>
    </row>
    <row r="690" spans="13:45" x14ac:dyDescent="0.25">
      <c r="M690" s="2"/>
      <c r="AM690" s="2"/>
      <c r="AS690" s="2"/>
    </row>
    <row r="691" spans="13:45" x14ac:dyDescent="0.25">
      <c r="M691" s="2"/>
      <c r="AM691" s="2"/>
      <c r="AS691" s="2"/>
    </row>
    <row r="692" spans="13:45" x14ac:dyDescent="0.25">
      <c r="M692" s="2"/>
      <c r="AM692" s="2"/>
      <c r="AS692" s="2"/>
    </row>
    <row r="693" spans="13:45" x14ac:dyDescent="0.25">
      <c r="M693" s="2"/>
      <c r="AM693" s="2"/>
      <c r="AS693" s="2"/>
    </row>
    <row r="694" spans="13:45" x14ac:dyDescent="0.25">
      <c r="M694" s="2"/>
      <c r="AM694" s="2"/>
      <c r="AS694" s="2"/>
    </row>
    <row r="695" spans="13:45" x14ac:dyDescent="0.25">
      <c r="M695" s="2"/>
      <c r="AM695" s="2"/>
      <c r="AS695" s="2"/>
    </row>
    <row r="696" spans="13:45" x14ac:dyDescent="0.25">
      <c r="M696" s="2"/>
      <c r="AM696" s="2"/>
      <c r="AS696" s="2"/>
    </row>
    <row r="697" spans="13:45" x14ac:dyDescent="0.25">
      <c r="M697" s="2"/>
      <c r="AM697" s="2"/>
      <c r="AS697" s="2"/>
    </row>
    <row r="698" spans="13:45" x14ac:dyDescent="0.25">
      <c r="M698" s="2"/>
      <c r="AM698" s="2"/>
      <c r="AS698" s="2"/>
    </row>
    <row r="699" spans="13:45" x14ac:dyDescent="0.25">
      <c r="M699" s="2"/>
      <c r="AM699" s="2"/>
      <c r="AS699" s="2"/>
    </row>
    <row r="700" spans="13:45" x14ac:dyDescent="0.25">
      <c r="M700" s="2"/>
      <c r="AM700" s="2"/>
      <c r="AS700" s="2"/>
    </row>
    <row r="701" spans="13:45" x14ac:dyDescent="0.25">
      <c r="M701" s="2"/>
      <c r="AM701" s="2"/>
      <c r="AS701" s="2"/>
    </row>
    <row r="702" spans="13:45" x14ac:dyDescent="0.25">
      <c r="M702" s="2"/>
      <c r="AM702" s="2"/>
      <c r="AS702" s="2"/>
    </row>
    <row r="703" spans="13:45" x14ac:dyDescent="0.25">
      <c r="M703" s="2"/>
      <c r="AM703" s="2"/>
      <c r="AS703" s="2"/>
    </row>
    <row r="704" spans="13:45" x14ac:dyDescent="0.25">
      <c r="M704" s="2"/>
      <c r="AM704" s="2"/>
      <c r="AS704" s="2"/>
    </row>
    <row r="705" spans="13:45" x14ac:dyDescent="0.25">
      <c r="M705" s="2"/>
      <c r="AM705" s="2"/>
      <c r="AS705" s="2"/>
    </row>
    <row r="706" spans="13:45" x14ac:dyDescent="0.25">
      <c r="M706" s="2"/>
      <c r="AM706" s="2"/>
      <c r="AS706" s="2"/>
    </row>
    <row r="707" spans="13:45" x14ac:dyDescent="0.25">
      <c r="M707" s="2"/>
      <c r="AM707" s="2"/>
      <c r="AS707" s="2"/>
    </row>
    <row r="708" spans="13:45" x14ac:dyDescent="0.25">
      <c r="M708" s="2"/>
      <c r="AM708" s="2"/>
      <c r="AS708" s="2"/>
    </row>
    <row r="709" spans="13:45" x14ac:dyDescent="0.25">
      <c r="M709" s="2"/>
      <c r="AM709" s="2"/>
      <c r="AS709" s="2"/>
    </row>
    <row r="710" spans="13:45" x14ac:dyDescent="0.25">
      <c r="M710" s="2"/>
      <c r="AM710" s="2"/>
      <c r="AS710" s="2"/>
    </row>
    <row r="711" spans="13:45" x14ac:dyDescent="0.25">
      <c r="M711" s="2"/>
      <c r="AM711" s="2"/>
      <c r="AS711" s="2"/>
    </row>
    <row r="712" spans="13:45" x14ac:dyDescent="0.25">
      <c r="M712" s="2"/>
      <c r="AM712" s="2"/>
      <c r="AS712" s="2"/>
    </row>
    <row r="713" spans="13:45" x14ac:dyDescent="0.25">
      <c r="M713" s="2"/>
      <c r="AM713" s="2"/>
      <c r="AS713" s="2"/>
    </row>
    <row r="714" spans="13:45" x14ac:dyDescent="0.25">
      <c r="M714" s="2"/>
      <c r="AM714" s="2"/>
      <c r="AS714" s="2"/>
    </row>
    <row r="715" spans="13:45" x14ac:dyDescent="0.25">
      <c r="M715" s="2"/>
      <c r="AM715" s="2"/>
      <c r="AS715" s="2"/>
    </row>
    <row r="716" spans="13:45" x14ac:dyDescent="0.25">
      <c r="M716" s="2"/>
      <c r="AM716" s="2"/>
      <c r="AS716" s="2"/>
    </row>
    <row r="717" spans="13:45" x14ac:dyDescent="0.25">
      <c r="M717" s="2"/>
      <c r="AM717" s="2"/>
      <c r="AS717" s="2"/>
    </row>
    <row r="718" spans="13:45" x14ac:dyDescent="0.25">
      <c r="M718" s="2"/>
      <c r="AM718" s="2"/>
      <c r="AS718" s="2"/>
    </row>
    <row r="719" spans="13:45" x14ac:dyDescent="0.25">
      <c r="M719" s="2"/>
      <c r="AM719" s="2"/>
      <c r="AS719" s="2"/>
    </row>
    <row r="720" spans="13:45" x14ac:dyDescent="0.25">
      <c r="M720" s="2"/>
      <c r="AM720" s="2"/>
      <c r="AS720" s="2"/>
    </row>
    <row r="721" spans="13:45" x14ac:dyDescent="0.25">
      <c r="M721" s="2"/>
      <c r="AM721" s="2"/>
      <c r="AS721" s="2"/>
    </row>
    <row r="722" spans="13:45" x14ac:dyDescent="0.25">
      <c r="M722" s="2"/>
      <c r="AM722" s="2"/>
      <c r="AS722" s="2"/>
    </row>
    <row r="723" spans="13:45" x14ac:dyDescent="0.25">
      <c r="M723" s="2"/>
      <c r="AM723" s="2"/>
      <c r="AS723" s="2"/>
    </row>
    <row r="724" spans="13:45" x14ac:dyDescent="0.25">
      <c r="M724" s="2"/>
      <c r="AM724" s="2"/>
      <c r="AS724" s="2"/>
    </row>
    <row r="725" spans="13:45" x14ac:dyDescent="0.25">
      <c r="M725" s="2"/>
      <c r="AM725" s="2"/>
      <c r="AS725" s="2"/>
    </row>
    <row r="726" spans="13:45" x14ac:dyDescent="0.25">
      <c r="M726" s="2"/>
      <c r="AM726" s="2"/>
      <c r="AS726" s="2"/>
    </row>
    <row r="727" spans="13:45" x14ac:dyDescent="0.25">
      <c r="M727" s="2"/>
      <c r="AM727" s="2"/>
      <c r="AS727" s="2"/>
    </row>
    <row r="728" spans="13:45" x14ac:dyDescent="0.25">
      <c r="M728" s="2"/>
      <c r="AM728" s="2"/>
      <c r="AS728" s="2"/>
    </row>
    <row r="729" spans="13:45" x14ac:dyDescent="0.25">
      <c r="M729" s="2"/>
      <c r="AM729" s="2"/>
      <c r="AS729" s="2"/>
    </row>
    <row r="730" spans="13:45" x14ac:dyDescent="0.25">
      <c r="M730" s="2"/>
      <c r="AM730" s="2"/>
      <c r="AS730" s="2"/>
    </row>
    <row r="731" spans="13:45" x14ac:dyDescent="0.25">
      <c r="M731" s="2"/>
      <c r="AM731" s="2"/>
      <c r="AS731" s="2"/>
    </row>
    <row r="732" spans="13:45" x14ac:dyDescent="0.25">
      <c r="M732" s="2"/>
      <c r="AM732" s="2"/>
      <c r="AS732" s="2"/>
    </row>
    <row r="733" spans="13:45" x14ac:dyDescent="0.25">
      <c r="M733" s="2"/>
      <c r="AM733" s="2"/>
      <c r="AS733" s="2"/>
    </row>
    <row r="734" spans="13:45" x14ac:dyDescent="0.25">
      <c r="M734" s="2"/>
      <c r="AM734" s="2"/>
      <c r="AS734" s="2"/>
    </row>
    <row r="735" spans="13:45" x14ac:dyDescent="0.25">
      <c r="M735" s="2"/>
      <c r="AM735" s="2"/>
      <c r="AS735" s="2"/>
    </row>
    <row r="736" spans="13:45" x14ac:dyDescent="0.25">
      <c r="M736" s="2"/>
      <c r="AM736" s="2"/>
      <c r="AS736" s="2"/>
    </row>
    <row r="737" spans="13:45" x14ac:dyDescent="0.25">
      <c r="M737" s="2"/>
      <c r="AM737" s="2"/>
      <c r="AS737" s="2"/>
    </row>
    <row r="738" spans="13:45" x14ac:dyDescent="0.25">
      <c r="M738" s="2"/>
      <c r="AM738" s="2"/>
      <c r="AS738" s="2"/>
    </row>
    <row r="739" spans="13:45" x14ac:dyDescent="0.25">
      <c r="M739" s="2"/>
      <c r="AM739" s="2"/>
      <c r="AS739" s="2"/>
    </row>
    <row r="740" spans="13:45" x14ac:dyDescent="0.25">
      <c r="M740" s="2"/>
      <c r="AM740" s="2"/>
      <c r="AS740" s="2"/>
    </row>
    <row r="741" spans="13:45" x14ac:dyDescent="0.25">
      <c r="M741" s="2"/>
      <c r="AM741" s="2"/>
      <c r="AS741" s="2"/>
    </row>
    <row r="742" spans="13:45" x14ac:dyDescent="0.25">
      <c r="M742" s="2"/>
      <c r="AM742" s="2"/>
      <c r="AS742" s="2"/>
    </row>
    <row r="743" spans="13:45" x14ac:dyDescent="0.25">
      <c r="M743" s="2"/>
      <c r="AM743" s="2"/>
      <c r="AS743" s="2"/>
    </row>
    <row r="744" spans="13:45" x14ac:dyDescent="0.25">
      <c r="M744" s="2"/>
      <c r="AM744" s="2"/>
      <c r="AS744" s="2"/>
    </row>
    <row r="745" spans="13:45" x14ac:dyDescent="0.25">
      <c r="M745" s="2"/>
      <c r="AM745" s="2"/>
      <c r="AS745" s="2"/>
    </row>
    <row r="746" spans="13:45" x14ac:dyDescent="0.25">
      <c r="M746" s="2"/>
      <c r="AM746" s="2"/>
      <c r="AS746" s="2"/>
    </row>
    <row r="747" spans="13:45" x14ac:dyDescent="0.25">
      <c r="M747" s="2"/>
      <c r="AM747" s="2"/>
      <c r="AS747" s="2"/>
    </row>
    <row r="748" spans="13:45" x14ac:dyDescent="0.25">
      <c r="M748" s="2"/>
      <c r="AM748" s="2"/>
      <c r="AS748" s="2"/>
    </row>
    <row r="749" spans="13:45" x14ac:dyDescent="0.25">
      <c r="M749" s="2"/>
      <c r="AM749" s="2"/>
      <c r="AS749" s="2"/>
    </row>
    <row r="750" spans="13:45" x14ac:dyDescent="0.25">
      <c r="M750" s="2"/>
      <c r="AM750" s="2"/>
      <c r="AS750" s="2"/>
    </row>
    <row r="751" spans="13:45" x14ac:dyDescent="0.25">
      <c r="M751" s="2"/>
      <c r="AM751" s="2"/>
      <c r="AS751" s="2"/>
    </row>
    <row r="752" spans="13:45" x14ac:dyDescent="0.25">
      <c r="M752" s="2"/>
      <c r="AM752" s="2"/>
      <c r="AS752" s="2"/>
    </row>
    <row r="753" spans="13:45" x14ac:dyDescent="0.25">
      <c r="M753" s="2"/>
      <c r="AM753" s="2"/>
      <c r="AS753" s="2"/>
    </row>
    <row r="754" spans="13:45" x14ac:dyDescent="0.25">
      <c r="M754" s="2"/>
      <c r="AM754" s="2"/>
      <c r="AS754" s="2"/>
    </row>
    <row r="755" spans="13:45" x14ac:dyDescent="0.25">
      <c r="M755" s="2"/>
      <c r="AM755" s="2"/>
      <c r="AS755" s="2"/>
    </row>
    <row r="756" spans="13:45" x14ac:dyDescent="0.25">
      <c r="M756" s="2"/>
      <c r="AM756" s="2"/>
      <c r="AS756" s="2"/>
    </row>
    <row r="757" spans="13:45" x14ac:dyDescent="0.25">
      <c r="M757" s="2"/>
      <c r="AM757" s="2"/>
      <c r="AS757" s="2"/>
    </row>
    <row r="758" spans="13:45" x14ac:dyDescent="0.25">
      <c r="M758" s="2"/>
      <c r="AM758" s="2"/>
      <c r="AS758" s="2"/>
    </row>
    <row r="759" spans="13:45" x14ac:dyDescent="0.25">
      <c r="M759" s="2"/>
      <c r="AM759" s="2"/>
      <c r="AS759" s="2"/>
    </row>
    <row r="760" spans="13:45" x14ac:dyDescent="0.25">
      <c r="M760" s="2"/>
      <c r="AM760" s="2"/>
      <c r="AS760" s="2"/>
    </row>
    <row r="761" spans="13:45" x14ac:dyDescent="0.25">
      <c r="M761" s="2"/>
      <c r="AM761" s="2"/>
      <c r="AS761" s="2"/>
    </row>
    <row r="762" spans="13:45" x14ac:dyDescent="0.25">
      <c r="M762" s="2"/>
      <c r="AM762" s="2"/>
      <c r="AS762" s="2"/>
    </row>
    <row r="763" spans="13:45" x14ac:dyDescent="0.25">
      <c r="M763" s="2"/>
      <c r="AM763" s="2"/>
      <c r="AS763" s="2"/>
    </row>
    <row r="764" spans="13:45" x14ac:dyDescent="0.25">
      <c r="M764" s="2"/>
      <c r="AM764" s="2"/>
      <c r="AS764" s="2"/>
    </row>
    <row r="765" spans="13:45" x14ac:dyDescent="0.25">
      <c r="M765" s="2"/>
      <c r="AM765" s="2"/>
      <c r="AS765" s="2"/>
    </row>
    <row r="766" spans="13:45" x14ac:dyDescent="0.25">
      <c r="M766" s="2"/>
      <c r="AM766" s="2"/>
      <c r="AS766" s="2"/>
    </row>
    <row r="767" spans="13:45" x14ac:dyDescent="0.25">
      <c r="M767" s="2"/>
      <c r="AM767" s="2"/>
      <c r="AS767" s="2"/>
    </row>
    <row r="768" spans="13:45" x14ac:dyDescent="0.25">
      <c r="M768" s="2"/>
      <c r="AM768" s="2"/>
      <c r="AS768" s="2"/>
    </row>
    <row r="769" spans="13:45" x14ac:dyDescent="0.25">
      <c r="M769" s="2"/>
      <c r="AM769" s="2"/>
      <c r="AS769" s="2"/>
    </row>
    <row r="770" spans="13:45" x14ac:dyDescent="0.25">
      <c r="M770" s="2"/>
      <c r="AM770" s="2"/>
      <c r="AS770" s="2"/>
    </row>
    <row r="771" spans="13:45" x14ac:dyDescent="0.25">
      <c r="M771" s="2"/>
      <c r="AM771" s="2"/>
      <c r="AS771" s="2"/>
    </row>
    <row r="772" spans="13:45" x14ac:dyDescent="0.25">
      <c r="M772" s="2"/>
      <c r="AM772" s="2"/>
      <c r="AS772" s="2"/>
    </row>
    <row r="773" spans="13:45" x14ac:dyDescent="0.25">
      <c r="M773" s="2"/>
      <c r="AM773" s="2"/>
      <c r="AS773" s="2"/>
    </row>
    <row r="774" spans="13:45" x14ac:dyDescent="0.25">
      <c r="M774" s="2"/>
      <c r="AM774" s="2"/>
      <c r="AS774" s="2"/>
    </row>
    <row r="775" spans="13:45" x14ac:dyDescent="0.25">
      <c r="M775" s="2"/>
      <c r="AM775" s="2"/>
      <c r="AS775" s="2"/>
    </row>
    <row r="776" spans="13:45" x14ac:dyDescent="0.25">
      <c r="M776" s="2"/>
      <c r="AM776" s="2"/>
      <c r="AS776" s="2"/>
    </row>
    <row r="777" spans="13:45" x14ac:dyDescent="0.25">
      <c r="M777" s="2"/>
      <c r="AM777" s="2"/>
      <c r="AS777" s="2"/>
    </row>
    <row r="778" spans="13:45" x14ac:dyDescent="0.25">
      <c r="M778" s="2"/>
      <c r="AM778" s="2"/>
      <c r="AS778" s="2"/>
    </row>
    <row r="779" spans="13:45" x14ac:dyDescent="0.25">
      <c r="M779" s="2"/>
      <c r="AM779" s="2"/>
      <c r="AS779" s="2"/>
    </row>
    <row r="780" spans="13:45" x14ac:dyDescent="0.25">
      <c r="M780" s="2"/>
      <c r="AM780" s="2"/>
      <c r="AS780" s="2"/>
    </row>
    <row r="781" spans="13:45" x14ac:dyDescent="0.25">
      <c r="M781" s="2"/>
      <c r="AM781" s="2"/>
      <c r="AS781" s="2"/>
    </row>
    <row r="782" spans="13:45" x14ac:dyDescent="0.25">
      <c r="M782" s="2"/>
      <c r="AM782" s="2"/>
      <c r="AS782" s="2"/>
    </row>
    <row r="783" spans="13:45" x14ac:dyDescent="0.25">
      <c r="M783" s="2"/>
      <c r="AM783" s="2"/>
      <c r="AS783" s="2"/>
    </row>
    <row r="784" spans="13:45" x14ac:dyDescent="0.25">
      <c r="M784" s="2"/>
      <c r="AM784" s="2"/>
      <c r="AS784" s="2"/>
    </row>
    <row r="785" spans="13:45" x14ac:dyDescent="0.25">
      <c r="M785" s="2"/>
      <c r="AM785" s="2"/>
      <c r="AS785" s="2"/>
    </row>
    <row r="786" spans="13:45" x14ac:dyDescent="0.25">
      <c r="M786" s="2"/>
      <c r="AM786" s="2"/>
      <c r="AS786" s="2"/>
    </row>
    <row r="787" spans="13:45" x14ac:dyDescent="0.25">
      <c r="M787" s="2"/>
      <c r="AM787" s="2"/>
      <c r="AS787" s="2"/>
    </row>
    <row r="788" spans="13:45" x14ac:dyDescent="0.25">
      <c r="M788" s="2"/>
      <c r="AM788" s="2"/>
      <c r="AS788" s="2"/>
    </row>
    <row r="789" spans="13:45" x14ac:dyDescent="0.25">
      <c r="M789" s="2"/>
      <c r="AM789" s="2"/>
      <c r="AS789" s="2"/>
    </row>
    <row r="790" spans="13:45" x14ac:dyDescent="0.25">
      <c r="M790" s="2"/>
      <c r="AM790" s="2"/>
      <c r="AS790" s="2"/>
    </row>
    <row r="791" spans="13:45" x14ac:dyDescent="0.25">
      <c r="M791" s="2"/>
      <c r="AM791" s="2"/>
      <c r="AS791" s="2"/>
    </row>
    <row r="792" spans="13:45" x14ac:dyDescent="0.25">
      <c r="M792" s="2"/>
      <c r="AM792" s="2"/>
      <c r="AS792" s="2"/>
    </row>
    <row r="793" spans="13:45" x14ac:dyDescent="0.25">
      <c r="M793" s="2"/>
      <c r="AM793" s="2"/>
      <c r="AS793" s="2"/>
    </row>
    <row r="794" spans="13:45" x14ac:dyDescent="0.25">
      <c r="M794" s="2"/>
      <c r="AM794" s="2"/>
      <c r="AS794" s="2"/>
    </row>
    <row r="795" spans="13:45" x14ac:dyDescent="0.25">
      <c r="M795" s="2"/>
      <c r="AM795" s="2"/>
      <c r="AS795" s="2"/>
    </row>
    <row r="796" spans="13:45" x14ac:dyDescent="0.25">
      <c r="M796" s="2"/>
      <c r="AM796" s="2"/>
      <c r="AS796" s="2"/>
    </row>
    <row r="797" spans="13:45" x14ac:dyDescent="0.25">
      <c r="M797" s="2"/>
      <c r="AM797" s="2"/>
      <c r="AS797" s="2"/>
    </row>
    <row r="798" spans="13:45" x14ac:dyDescent="0.25">
      <c r="M798" s="2"/>
      <c r="AM798" s="2"/>
      <c r="AS798" s="2"/>
    </row>
    <row r="799" spans="13:45" x14ac:dyDescent="0.25">
      <c r="M799" s="2"/>
      <c r="AM799" s="2"/>
      <c r="AS799" s="2"/>
    </row>
    <row r="800" spans="13:45" x14ac:dyDescent="0.25">
      <c r="M800" s="2"/>
      <c r="AM800" s="2"/>
      <c r="AS800" s="2"/>
    </row>
    <row r="801" spans="13:45" x14ac:dyDescent="0.25">
      <c r="M801" s="2"/>
      <c r="AM801" s="2"/>
      <c r="AS801" s="2"/>
    </row>
    <row r="802" spans="13:45" x14ac:dyDescent="0.25">
      <c r="M802" s="2"/>
      <c r="AM802" s="2"/>
      <c r="AS802" s="2"/>
    </row>
    <row r="803" spans="13:45" x14ac:dyDescent="0.25">
      <c r="M803" s="2"/>
      <c r="AM803" s="2"/>
      <c r="AS803" s="2"/>
    </row>
    <row r="804" spans="13:45" x14ac:dyDescent="0.25">
      <c r="M804" s="2"/>
      <c r="AM804" s="2"/>
      <c r="AS804" s="2"/>
    </row>
    <row r="805" spans="13:45" x14ac:dyDescent="0.25">
      <c r="M805" s="2"/>
      <c r="AM805" s="2"/>
      <c r="AS805" s="2"/>
    </row>
    <row r="806" spans="13:45" x14ac:dyDescent="0.25">
      <c r="M806" s="2"/>
      <c r="AM806" s="2"/>
      <c r="AS806" s="2"/>
    </row>
    <row r="807" spans="13:45" x14ac:dyDescent="0.25">
      <c r="M807" s="2"/>
      <c r="AM807" s="2"/>
      <c r="AS807" s="2"/>
    </row>
    <row r="808" spans="13:45" x14ac:dyDescent="0.25">
      <c r="M808" s="2"/>
      <c r="AM808" s="2"/>
      <c r="AS808" s="2"/>
    </row>
    <row r="809" spans="13:45" x14ac:dyDescent="0.25">
      <c r="M809" s="2"/>
      <c r="AM809" s="2"/>
      <c r="AS809" s="2"/>
    </row>
    <row r="810" spans="13:45" x14ac:dyDescent="0.25">
      <c r="M810" s="2"/>
      <c r="AM810" s="2"/>
      <c r="AS810" s="2"/>
    </row>
    <row r="811" spans="13:45" x14ac:dyDescent="0.25">
      <c r="M811" s="2"/>
      <c r="AM811" s="2"/>
      <c r="AS811" s="2"/>
    </row>
    <row r="812" spans="13:45" x14ac:dyDescent="0.25">
      <c r="M812" s="2"/>
      <c r="AM812" s="2"/>
      <c r="AS812" s="2"/>
    </row>
    <row r="813" spans="13:45" x14ac:dyDescent="0.25">
      <c r="M813" s="2"/>
      <c r="AM813" s="2"/>
      <c r="AS813" s="2"/>
    </row>
    <row r="814" spans="13:45" x14ac:dyDescent="0.25">
      <c r="M814" s="2"/>
      <c r="AM814" s="2"/>
      <c r="AS814" s="2"/>
    </row>
    <row r="815" spans="13:45" x14ac:dyDescent="0.25">
      <c r="M815" s="2"/>
      <c r="AM815" s="2"/>
      <c r="AS815" s="2"/>
    </row>
    <row r="816" spans="13:45" x14ac:dyDescent="0.25">
      <c r="M816" s="2"/>
      <c r="AM816" s="2"/>
      <c r="AS816" s="2"/>
    </row>
    <row r="817" spans="13:45" x14ac:dyDescent="0.25">
      <c r="M817" s="2"/>
      <c r="AM817" s="2"/>
      <c r="AS817" s="2"/>
    </row>
    <row r="818" spans="13:45" x14ac:dyDescent="0.25">
      <c r="M818" s="2"/>
      <c r="AM818" s="2"/>
      <c r="AS818" s="2"/>
    </row>
    <row r="819" spans="13:45" x14ac:dyDescent="0.25">
      <c r="M819" s="2"/>
      <c r="AM819" s="2"/>
      <c r="AS819" s="2"/>
    </row>
    <row r="820" spans="13:45" x14ac:dyDescent="0.25">
      <c r="M820" s="2"/>
      <c r="AM820" s="2"/>
      <c r="AS820" s="2"/>
    </row>
    <row r="821" spans="13:45" x14ac:dyDescent="0.25">
      <c r="M821" s="2"/>
      <c r="AM821" s="2"/>
      <c r="AS821" s="2"/>
    </row>
    <row r="822" spans="13:45" x14ac:dyDescent="0.25">
      <c r="M822" s="2"/>
      <c r="AM822" s="2"/>
      <c r="AS822" s="2"/>
    </row>
    <row r="823" spans="13:45" x14ac:dyDescent="0.25">
      <c r="M823" s="2"/>
      <c r="AM823" s="2"/>
      <c r="AS823" s="2"/>
    </row>
    <row r="824" spans="13:45" x14ac:dyDescent="0.25">
      <c r="M824" s="2"/>
      <c r="AM824" s="2"/>
      <c r="AS824" s="2"/>
    </row>
    <row r="825" spans="13:45" x14ac:dyDescent="0.25">
      <c r="M825" s="2"/>
      <c r="AM825" s="2"/>
      <c r="AS825" s="2"/>
    </row>
    <row r="826" spans="13:45" x14ac:dyDescent="0.25">
      <c r="M826" s="2"/>
      <c r="AM826" s="2"/>
      <c r="AS826" s="2"/>
    </row>
    <row r="827" spans="13:45" x14ac:dyDescent="0.25">
      <c r="M827" s="2"/>
      <c r="AM827" s="2"/>
      <c r="AS827" s="2"/>
    </row>
    <row r="828" spans="13:45" x14ac:dyDescent="0.25">
      <c r="M828" s="2"/>
      <c r="AM828" s="2"/>
      <c r="AS828" s="2"/>
    </row>
    <row r="829" spans="13:45" x14ac:dyDescent="0.25">
      <c r="M829" s="2"/>
      <c r="AM829" s="2"/>
      <c r="AS829" s="2"/>
    </row>
    <row r="830" spans="13:45" x14ac:dyDescent="0.25">
      <c r="M830" s="2"/>
      <c r="AM830" s="2"/>
      <c r="AS830" s="2"/>
    </row>
    <row r="831" spans="13:45" x14ac:dyDescent="0.25">
      <c r="M831" s="2"/>
      <c r="AM831" s="2"/>
      <c r="AS831" s="2"/>
    </row>
    <row r="832" spans="13:45" x14ac:dyDescent="0.25">
      <c r="M832" s="2"/>
      <c r="AM832" s="2"/>
      <c r="AS832" s="2"/>
    </row>
    <row r="833" spans="13:45" x14ac:dyDescent="0.25">
      <c r="M833" s="2"/>
      <c r="AM833" s="2"/>
      <c r="AS833" s="2"/>
    </row>
    <row r="834" spans="13:45" x14ac:dyDescent="0.25">
      <c r="M834" s="2"/>
      <c r="AM834" s="2"/>
      <c r="AS834" s="2"/>
    </row>
    <row r="835" spans="13:45" x14ac:dyDescent="0.25">
      <c r="M835" s="2"/>
      <c r="AM835" s="2"/>
      <c r="AS835" s="2"/>
    </row>
    <row r="836" spans="13:45" x14ac:dyDescent="0.25">
      <c r="M836" s="2"/>
      <c r="AM836" s="2"/>
      <c r="AS836" s="2"/>
    </row>
    <row r="837" spans="13:45" x14ac:dyDescent="0.25">
      <c r="M837" s="2"/>
      <c r="AM837" s="2"/>
      <c r="AS837" s="2"/>
    </row>
    <row r="838" spans="13:45" x14ac:dyDescent="0.25">
      <c r="M838" s="2"/>
      <c r="AM838" s="2"/>
      <c r="AS838" s="2"/>
    </row>
    <row r="839" spans="13:45" x14ac:dyDescent="0.25">
      <c r="M839" s="2"/>
      <c r="AM839" s="2"/>
      <c r="AS839" s="2"/>
    </row>
    <row r="840" spans="13:45" x14ac:dyDescent="0.25">
      <c r="M840" s="2"/>
      <c r="AM840" s="2"/>
      <c r="AS840" s="2"/>
    </row>
    <row r="841" spans="13:45" x14ac:dyDescent="0.25">
      <c r="M841" s="2"/>
      <c r="AM841" s="2"/>
      <c r="AS841" s="2"/>
    </row>
    <row r="842" spans="13:45" x14ac:dyDescent="0.25">
      <c r="M842" s="2"/>
      <c r="AM842" s="2"/>
      <c r="AS842" s="2"/>
    </row>
    <row r="843" spans="13:45" x14ac:dyDescent="0.25">
      <c r="M843" s="2"/>
      <c r="AM843" s="2"/>
      <c r="AS843" s="2"/>
    </row>
    <row r="844" spans="13:45" x14ac:dyDescent="0.25">
      <c r="M844" s="2"/>
      <c r="AM844" s="2"/>
      <c r="AS844" s="2"/>
    </row>
    <row r="845" spans="13:45" x14ac:dyDescent="0.25">
      <c r="M845" s="2"/>
      <c r="AM845" s="2"/>
      <c r="AS845" s="2"/>
    </row>
    <row r="846" spans="13:45" x14ac:dyDescent="0.25">
      <c r="M846" s="2"/>
      <c r="AM846" s="2"/>
      <c r="AS846" s="2"/>
    </row>
    <row r="847" spans="13:45" x14ac:dyDescent="0.25">
      <c r="M847" s="2"/>
      <c r="AM847" s="2"/>
      <c r="AS847" s="2"/>
    </row>
    <row r="848" spans="13:45" x14ac:dyDescent="0.25">
      <c r="M848" s="2"/>
      <c r="AM848" s="2"/>
      <c r="AS848" s="2"/>
    </row>
    <row r="849" spans="13:45" x14ac:dyDescent="0.25">
      <c r="M849" s="2"/>
      <c r="AM849" s="2"/>
      <c r="AS849" s="2"/>
    </row>
    <row r="850" spans="13:45" x14ac:dyDescent="0.25">
      <c r="M850" s="2"/>
      <c r="AM850" s="2"/>
      <c r="AS850" s="2"/>
    </row>
    <row r="851" spans="13:45" x14ac:dyDescent="0.25">
      <c r="M851" s="2"/>
      <c r="AM851" s="2"/>
      <c r="AS851" s="2"/>
    </row>
    <row r="852" spans="13:45" x14ac:dyDescent="0.25">
      <c r="M852" s="2"/>
      <c r="AM852" s="2"/>
      <c r="AS852" s="2"/>
    </row>
    <row r="853" spans="13:45" x14ac:dyDescent="0.25">
      <c r="M853" s="2"/>
      <c r="AM853" s="2"/>
      <c r="AS853" s="2"/>
    </row>
    <row r="854" spans="13:45" x14ac:dyDescent="0.25">
      <c r="M854" s="2"/>
      <c r="AM854" s="2"/>
      <c r="AS854" s="2"/>
    </row>
    <row r="855" spans="13:45" x14ac:dyDescent="0.25">
      <c r="M855" s="2"/>
      <c r="AM855" s="2"/>
      <c r="AS855" s="2"/>
    </row>
    <row r="856" spans="13:45" x14ac:dyDescent="0.25">
      <c r="M856" s="2"/>
      <c r="AM856" s="2"/>
      <c r="AS856" s="2"/>
    </row>
    <row r="857" spans="13:45" x14ac:dyDescent="0.25">
      <c r="M857" s="2"/>
      <c r="AM857" s="2"/>
      <c r="AS857" s="2"/>
    </row>
    <row r="858" spans="13:45" x14ac:dyDescent="0.25">
      <c r="M858" s="2"/>
      <c r="AM858" s="2"/>
      <c r="AS858" s="2"/>
    </row>
    <row r="859" spans="13:45" x14ac:dyDescent="0.25">
      <c r="M859" s="2"/>
      <c r="AM859" s="2"/>
      <c r="AS859" s="2"/>
    </row>
    <row r="860" spans="13:45" x14ac:dyDescent="0.25">
      <c r="M860" s="2"/>
      <c r="AM860" s="2"/>
      <c r="AS860" s="2"/>
    </row>
    <row r="861" spans="13:45" x14ac:dyDescent="0.25">
      <c r="M861" s="2"/>
      <c r="AM861" s="2"/>
      <c r="AS861" s="2"/>
    </row>
    <row r="862" spans="13:45" x14ac:dyDescent="0.25">
      <c r="M862" s="2"/>
      <c r="AM862" s="2"/>
      <c r="AS862" s="2"/>
    </row>
    <row r="863" spans="13:45" x14ac:dyDescent="0.25">
      <c r="M863" s="2"/>
      <c r="AM863" s="2"/>
      <c r="AS863" s="2"/>
    </row>
    <row r="864" spans="13:45" x14ac:dyDescent="0.25">
      <c r="M864" s="2"/>
      <c r="AM864" s="2"/>
      <c r="AS864" s="2"/>
    </row>
    <row r="865" spans="13:45" x14ac:dyDescent="0.25">
      <c r="M865" s="2"/>
      <c r="AM865" s="2"/>
      <c r="AS865" s="2"/>
    </row>
    <row r="866" spans="13:45" x14ac:dyDescent="0.25">
      <c r="M866" s="2"/>
      <c r="AM866" s="2"/>
      <c r="AS866" s="2"/>
    </row>
    <row r="867" spans="13:45" x14ac:dyDescent="0.25">
      <c r="M867" s="2"/>
      <c r="AM867" s="2"/>
      <c r="AS867" s="2"/>
    </row>
    <row r="868" spans="13:45" x14ac:dyDescent="0.25">
      <c r="M868" s="2"/>
      <c r="AM868" s="2"/>
      <c r="AS868" s="2"/>
    </row>
    <row r="869" spans="13:45" x14ac:dyDescent="0.25">
      <c r="M869" s="2"/>
      <c r="AM869" s="2"/>
      <c r="AS869" s="2"/>
    </row>
    <row r="870" spans="13:45" x14ac:dyDescent="0.25">
      <c r="M870" s="2"/>
      <c r="AM870" s="2"/>
      <c r="AS870" s="2"/>
    </row>
    <row r="871" spans="13:45" x14ac:dyDescent="0.25">
      <c r="M871" s="2"/>
      <c r="AM871" s="2"/>
      <c r="AS871" s="2"/>
    </row>
    <row r="872" spans="13:45" x14ac:dyDescent="0.25">
      <c r="M872" s="2"/>
      <c r="AM872" s="2"/>
      <c r="AS872" s="2"/>
    </row>
    <row r="873" spans="13:45" x14ac:dyDescent="0.25">
      <c r="M873" s="2"/>
      <c r="AM873" s="2"/>
      <c r="AS873" s="2"/>
    </row>
    <row r="874" spans="13:45" x14ac:dyDescent="0.25">
      <c r="M874" s="2"/>
      <c r="AM874" s="2"/>
      <c r="AS874" s="2"/>
    </row>
    <row r="875" spans="13:45" x14ac:dyDescent="0.25">
      <c r="M875" s="2"/>
      <c r="AM875" s="2"/>
      <c r="AS875" s="2"/>
    </row>
    <row r="876" spans="13:45" x14ac:dyDescent="0.25">
      <c r="M876" s="2"/>
      <c r="AM876" s="2"/>
      <c r="AS876" s="2"/>
    </row>
    <row r="877" spans="13:45" x14ac:dyDescent="0.25">
      <c r="M877" s="2"/>
      <c r="AM877" s="2"/>
      <c r="AS877" s="2"/>
    </row>
    <row r="878" spans="13:45" x14ac:dyDescent="0.25">
      <c r="M878" s="2"/>
      <c r="AM878" s="2"/>
      <c r="AS878" s="2"/>
    </row>
    <row r="879" spans="13:45" x14ac:dyDescent="0.25">
      <c r="M879" s="2"/>
      <c r="AM879" s="2"/>
      <c r="AS879" s="2"/>
    </row>
    <row r="880" spans="13:45" x14ac:dyDescent="0.25">
      <c r="M880" s="2"/>
      <c r="AM880" s="2"/>
      <c r="AS880" s="2"/>
    </row>
    <row r="881" spans="13:45" x14ac:dyDescent="0.25">
      <c r="M881" s="2"/>
      <c r="AM881" s="2"/>
      <c r="AS881" s="2"/>
    </row>
    <row r="882" spans="13:45" x14ac:dyDescent="0.25">
      <c r="M882" s="2"/>
      <c r="AM882" s="2"/>
      <c r="AS882" s="2"/>
    </row>
    <row r="883" spans="13:45" x14ac:dyDescent="0.25">
      <c r="M883" s="2"/>
      <c r="AM883" s="2"/>
      <c r="AS883" s="2"/>
    </row>
    <row r="884" spans="13:45" x14ac:dyDescent="0.25">
      <c r="M884" s="2"/>
      <c r="AM884" s="2"/>
      <c r="AS884" s="2"/>
    </row>
    <row r="885" spans="13:45" x14ac:dyDescent="0.25">
      <c r="M885" s="2"/>
      <c r="AM885" s="2"/>
      <c r="AS885" s="2"/>
    </row>
    <row r="886" spans="13:45" x14ac:dyDescent="0.25">
      <c r="M886" s="2"/>
      <c r="AM886" s="2"/>
      <c r="AS886" s="2"/>
    </row>
    <row r="887" spans="13:45" x14ac:dyDescent="0.25">
      <c r="M887" s="2"/>
      <c r="AM887" s="2"/>
      <c r="AS887" s="2"/>
    </row>
    <row r="888" spans="13:45" x14ac:dyDescent="0.25">
      <c r="M888" s="2"/>
      <c r="AM888" s="2"/>
      <c r="AS888" s="2"/>
    </row>
    <row r="889" spans="13:45" x14ac:dyDescent="0.25">
      <c r="M889" s="2"/>
      <c r="AM889" s="2"/>
      <c r="AS889" s="2"/>
    </row>
    <row r="890" spans="13:45" x14ac:dyDescent="0.25">
      <c r="M890" s="2"/>
      <c r="AM890" s="2"/>
      <c r="AS890" s="2"/>
    </row>
    <row r="891" spans="13:45" x14ac:dyDescent="0.25">
      <c r="M891" s="2"/>
      <c r="AM891" s="2"/>
      <c r="AS891" s="2"/>
    </row>
    <row r="892" spans="13:45" x14ac:dyDescent="0.25">
      <c r="M892" s="2"/>
      <c r="AM892" s="2"/>
      <c r="AS892" s="2"/>
    </row>
    <row r="893" spans="13:45" x14ac:dyDescent="0.25">
      <c r="M893" s="2"/>
      <c r="AM893" s="2"/>
      <c r="AS893" s="2"/>
    </row>
    <row r="894" spans="13:45" x14ac:dyDescent="0.25">
      <c r="M894" s="2"/>
      <c r="AM894" s="2"/>
      <c r="AS894" s="2"/>
    </row>
    <row r="895" spans="13:45" x14ac:dyDescent="0.25">
      <c r="M895" s="2"/>
      <c r="AM895" s="2"/>
      <c r="AS895" s="2"/>
    </row>
    <row r="896" spans="13:45" x14ac:dyDescent="0.25">
      <c r="M896" s="2"/>
      <c r="AM896" s="2"/>
      <c r="AS896" s="2"/>
    </row>
    <row r="897" spans="13:45" x14ac:dyDescent="0.25">
      <c r="M897" s="2"/>
      <c r="AM897" s="2"/>
      <c r="AS897" s="2"/>
    </row>
    <row r="898" spans="13:45" x14ac:dyDescent="0.25">
      <c r="M898" s="2"/>
      <c r="AM898" s="2"/>
      <c r="AS898" s="2"/>
    </row>
    <row r="899" spans="13:45" x14ac:dyDescent="0.25">
      <c r="M899" s="2"/>
      <c r="AM899" s="2"/>
      <c r="AS899" s="2"/>
    </row>
    <row r="900" spans="13:45" x14ac:dyDescent="0.25">
      <c r="M900" s="2"/>
      <c r="AM900" s="2"/>
      <c r="AS900" s="2"/>
    </row>
    <row r="901" spans="13:45" x14ac:dyDescent="0.25">
      <c r="M901" s="2"/>
      <c r="AM901" s="2"/>
      <c r="AS901" s="2"/>
    </row>
    <row r="902" spans="13:45" x14ac:dyDescent="0.25">
      <c r="M902" s="2"/>
      <c r="AM902" s="2"/>
      <c r="AS902" s="2"/>
    </row>
    <row r="903" spans="13:45" x14ac:dyDescent="0.25">
      <c r="M903" s="2"/>
      <c r="AM903" s="2"/>
      <c r="AS903" s="2"/>
    </row>
    <row r="904" spans="13:45" x14ac:dyDescent="0.25">
      <c r="M904" s="2"/>
      <c r="AM904" s="2"/>
      <c r="AS904" s="2"/>
    </row>
    <row r="905" spans="13:45" x14ac:dyDescent="0.25">
      <c r="M905" s="2"/>
      <c r="AM905" s="2"/>
      <c r="AS905" s="2"/>
    </row>
    <row r="906" spans="13:45" x14ac:dyDescent="0.25">
      <c r="M906" s="2"/>
      <c r="AM906" s="2"/>
      <c r="AS906" s="2"/>
    </row>
    <row r="907" spans="13:45" x14ac:dyDescent="0.25">
      <c r="M907" s="2"/>
      <c r="AM907" s="2"/>
      <c r="AS907" s="2"/>
    </row>
    <row r="908" spans="13:45" x14ac:dyDescent="0.25">
      <c r="M908" s="2"/>
      <c r="AM908" s="2"/>
      <c r="AS908" s="2"/>
    </row>
    <row r="909" spans="13:45" x14ac:dyDescent="0.25">
      <c r="M909" s="2"/>
      <c r="AM909" s="2"/>
      <c r="AS909" s="2"/>
    </row>
    <row r="910" spans="13:45" x14ac:dyDescent="0.25">
      <c r="M910" s="2"/>
      <c r="AM910" s="2"/>
      <c r="AS910" s="2"/>
    </row>
    <row r="911" spans="13:45" x14ac:dyDescent="0.25">
      <c r="M911" s="2"/>
      <c r="AM911" s="2"/>
      <c r="AS911" s="2"/>
    </row>
    <row r="912" spans="13:45" x14ac:dyDescent="0.25">
      <c r="M912" s="2"/>
      <c r="AM912" s="2"/>
      <c r="AS912" s="2"/>
    </row>
    <row r="913" spans="13:45" x14ac:dyDescent="0.25">
      <c r="M913" s="2"/>
      <c r="AM913" s="2"/>
      <c r="AS913" s="2"/>
    </row>
    <row r="914" spans="13:45" x14ac:dyDescent="0.25">
      <c r="M914" s="2"/>
      <c r="AM914" s="2"/>
      <c r="AS914" s="2"/>
    </row>
    <row r="915" spans="13:45" x14ac:dyDescent="0.25">
      <c r="M915" s="2"/>
      <c r="AM915" s="2"/>
      <c r="AS915" s="2"/>
    </row>
    <row r="916" spans="13:45" x14ac:dyDescent="0.25">
      <c r="M916" s="2"/>
      <c r="AM916" s="2"/>
      <c r="AS916" s="2"/>
    </row>
    <row r="917" spans="13:45" x14ac:dyDescent="0.25">
      <c r="M917" s="2"/>
      <c r="AM917" s="2"/>
      <c r="AS917" s="2"/>
    </row>
    <row r="918" spans="13:45" x14ac:dyDescent="0.25">
      <c r="M918" s="2"/>
      <c r="AM918" s="2"/>
      <c r="AS918" s="2"/>
    </row>
    <row r="919" spans="13:45" x14ac:dyDescent="0.25">
      <c r="M919" s="2"/>
      <c r="AM919" s="2"/>
      <c r="AS919" s="2"/>
    </row>
    <row r="920" spans="13:45" x14ac:dyDescent="0.25">
      <c r="M920" s="2"/>
      <c r="AM920" s="2"/>
      <c r="AS920" s="2"/>
    </row>
    <row r="921" spans="13:45" x14ac:dyDescent="0.25">
      <c r="M921" s="2"/>
      <c r="AM921" s="2"/>
      <c r="AS921" s="2"/>
    </row>
    <row r="922" spans="13:45" x14ac:dyDescent="0.25">
      <c r="M922" s="2"/>
      <c r="AM922" s="2"/>
      <c r="AS922" s="2"/>
    </row>
    <row r="923" spans="13:45" x14ac:dyDescent="0.25">
      <c r="M923" s="2"/>
      <c r="AM923" s="2"/>
      <c r="AS923" s="2"/>
    </row>
    <row r="924" spans="13:45" x14ac:dyDescent="0.25">
      <c r="M924" s="2"/>
      <c r="AM924" s="2"/>
      <c r="AS924" s="2"/>
    </row>
    <row r="925" spans="13:45" x14ac:dyDescent="0.25">
      <c r="M925" s="2"/>
      <c r="AM925" s="2"/>
      <c r="AS925" s="2"/>
    </row>
    <row r="926" spans="13:45" x14ac:dyDescent="0.25">
      <c r="M926" s="2"/>
      <c r="AM926" s="2"/>
      <c r="AS926" s="2"/>
    </row>
    <row r="927" spans="13:45" x14ac:dyDescent="0.25">
      <c r="M927" s="2"/>
      <c r="AM927" s="2"/>
      <c r="AS927" s="2"/>
    </row>
    <row r="928" spans="13:45" x14ac:dyDescent="0.25">
      <c r="M928" s="2"/>
      <c r="AM928" s="2"/>
      <c r="AS928" s="2"/>
    </row>
    <row r="929" spans="13:45" x14ac:dyDescent="0.25">
      <c r="M929" s="2"/>
      <c r="AM929" s="2"/>
      <c r="AS929" s="2"/>
    </row>
    <row r="930" spans="13:45" x14ac:dyDescent="0.25">
      <c r="M930" s="2"/>
      <c r="AM930" s="2"/>
      <c r="AS930" s="2"/>
    </row>
    <row r="931" spans="13:45" x14ac:dyDescent="0.25">
      <c r="M931" s="2"/>
      <c r="AM931" s="2"/>
      <c r="AS931" s="2"/>
    </row>
    <row r="932" spans="13:45" x14ac:dyDescent="0.25">
      <c r="M932" s="2"/>
      <c r="AM932" s="2"/>
      <c r="AS932" s="2"/>
    </row>
    <row r="933" spans="13:45" x14ac:dyDescent="0.25">
      <c r="M933" s="2"/>
      <c r="AM933" s="2"/>
      <c r="AS933" s="2"/>
    </row>
    <row r="934" spans="13:45" x14ac:dyDescent="0.25">
      <c r="M934" s="2"/>
      <c r="AM934" s="2"/>
      <c r="AS934" s="2"/>
    </row>
    <row r="935" spans="13:45" x14ac:dyDescent="0.25">
      <c r="M935" s="2"/>
      <c r="AM935" s="2"/>
      <c r="AS935" s="2"/>
    </row>
    <row r="936" spans="13:45" x14ac:dyDescent="0.25">
      <c r="M936" s="2"/>
      <c r="AM936" s="2"/>
      <c r="AS936" s="2"/>
    </row>
    <row r="937" spans="13:45" x14ac:dyDescent="0.25">
      <c r="M937" s="2"/>
      <c r="AM937" s="2"/>
      <c r="AS937" s="2"/>
    </row>
    <row r="938" spans="13:45" x14ac:dyDescent="0.25">
      <c r="M938" s="2"/>
      <c r="AM938" s="2"/>
      <c r="AS938" s="2"/>
    </row>
    <row r="939" spans="13:45" x14ac:dyDescent="0.25">
      <c r="M939" s="2"/>
      <c r="AM939" s="2"/>
      <c r="AS939" s="2"/>
    </row>
    <row r="940" spans="13:45" x14ac:dyDescent="0.25">
      <c r="M940" s="2"/>
      <c r="AM940" s="2"/>
      <c r="AS940" s="2"/>
    </row>
    <row r="941" spans="13:45" x14ac:dyDescent="0.25">
      <c r="M941" s="2"/>
      <c r="AM941" s="2"/>
      <c r="AS941" s="2"/>
    </row>
    <row r="942" spans="13:45" x14ac:dyDescent="0.25">
      <c r="M942" s="2"/>
      <c r="AM942" s="2"/>
      <c r="AS942" s="2"/>
    </row>
    <row r="943" spans="13:45" x14ac:dyDescent="0.25">
      <c r="M943" s="2"/>
      <c r="AM943" s="2"/>
      <c r="AS943" s="2"/>
    </row>
    <row r="944" spans="13:45" x14ac:dyDescent="0.25">
      <c r="M944" s="2"/>
      <c r="AM944" s="2"/>
      <c r="AS944" s="2"/>
    </row>
    <row r="945" spans="13:45" x14ac:dyDescent="0.25">
      <c r="M945" s="2"/>
      <c r="AM945" s="2"/>
      <c r="AS945" s="2"/>
    </row>
    <row r="946" spans="13:45" x14ac:dyDescent="0.25">
      <c r="M946" s="2"/>
      <c r="AM946" s="2"/>
      <c r="AS946" s="2"/>
    </row>
    <row r="947" spans="13:45" x14ac:dyDescent="0.25">
      <c r="M947" s="2"/>
      <c r="AM947" s="2"/>
      <c r="AS947" s="2"/>
    </row>
    <row r="948" spans="13:45" x14ac:dyDescent="0.25">
      <c r="M948" s="2"/>
      <c r="AM948" s="2"/>
      <c r="AS948" s="2"/>
    </row>
    <row r="949" spans="13:45" x14ac:dyDescent="0.25">
      <c r="M949" s="2"/>
      <c r="AM949" s="2"/>
      <c r="AS949" s="2"/>
    </row>
    <row r="950" spans="13:45" x14ac:dyDescent="0.25">
      <c r="M950" s="2"/>
      <c r="AM950" s="2"/>
      <c r="AS950" s="2"/>
    </row>
    <row r="951" spans="13:45" x14ac:dyDescent="0.25">
      <c r="M951" s="2"/>
      <c r="AM951" s="2"/>
      <c r="AS951" s="2"/>
    </row>
    <row r="952" spans="13:45" x14ac:dyDescent="0.25">
      <c r="M952" s="2"/>
      <c r="AM952" s="2"/>
      <c r="AS952" s="2"/>
    </row>
    <row r="953" spans="13:45" x14ac:dyDescent="0.25">
      <c r="M953" s="2"/>
      <c r="AM953" s="2"/>
      <c r="AS953" s="2"/>
    </row>
    <row r="954" spans="13:45" x14ac:dyDescent="0.25">
      <c r="M954" s="2"/>
      <c r="AM954" s="2"/>
      <c r="AS954" s="2"/>
    </row>
    <row r="955" spans="13:45" x14ac:dyDescent="0.25">
      <c r="M955" s="2"/>
      <c r="AM955" s="2"/>
      <c r="AS955" s="2"/>
    </row>
    <row r="956" spans="13:45" x14ac:dyDescent="0.25">
      <c r="M956" s="2"/>
      <c r="AM956" s="2"/>
      <c r="AS956" s="2"/>
    </row>
    <row r="957" spans="13:45" x14ac:dyDescent="0.25">
      <c r="M957" s="2"/>
      <c r="AM957" s="2"/>
      <c r="AS957" s="2"/>
    </row>
    <row r="958" spans="13:45" x14ac:dyDescent="0.25">
      <c r="M958" s="2"/>
      <c r="AM958" s="2"/>
      <c r="AS958" s="2"/>
    </row>
    <row r="959" spans="13:45" x14ac:dyDescent="0.25">
      <c r="M959" s="2"/>
      <c r="AM959" s="2"/>
      <c r="AS959" s="2"/>
    </row>
    <row r="960" spans="13:45" x14ac:dyDescent="0.25">
      <c r="M960" s="2"/>
      <c r="AM960" s="2"/>
      <c r="AS960" s="2"/>
    </row>
    <row r="961" spans="13:45" x14ac:dyDescent="0.25">
      <c r="M961" s="2"/>
      <c r="AM961" s="2"/>
      <c r="AS961" s="2"/>
    </row>
    <row r="962" spans="13:45" x14ac:dyDescent="0.25">
      <c r="M962" s="2"/>
      <c r="AM962" s="2"/>
      <c r="AS962" s="2"/>
    </row>
    <row r="963" spans="13:45" x14ac:dyDescent="0.25">
      <c r="M963" s="2"/>
      <c r="AM963" s="2"/>
      <c r="AS963" s="2"/>
    </row>
    <row r="964" spans="13:45" x14ac:dyDescent="0.25">
      <c r="M964" s="2"/>
      <c r="AM964" s="2"/>
      <c r="AS964" s="2"/>
    </row>
    <row r="965" spans="13:45" x14ac:dyDescent="0.25">
      <c r="M965" s="2"/>
      <c r="AM965" s="2"/>
      <c r="AS965" s="2"/>
    </row>
    <row r="966" spans="13:45" x14ac:dyDescent="0.25">
      <c r="M966" s="2"/>
      <c r="AM966" s="2"/>
      <c r="AS966" s="2"/>
    </row>
    <row r="967" spans="13:45" x14ac:dyDescent="0.25">
      <c r="M967" s="2"/>
      <c r="AM967" s="2"/>
      <c r="AS967" s="2"/>
    </row>
    <row r="968" spans="13:45" x14ac:dyDescent="0.25">
      <c r="M968" s="2"/>
      <c r="AM968" s="2"/>
      <c r="AS968" s="2"/>
    </row>
    <row r="969" spans="13:45" x14ac:dyDescent="0.25">
      <c r="M969" s="2"/>
      <c r="AM969" s="2"/>
      <c r="AS969" s="2"/>
    </row>
    <row r="970" spans="13:45" x14ac:dyDescent="0.25">
      <c r="M970" s="2"/>
      <c r="AM970" s="2"/>
      <c r="AS970" s="2"/>
    </row>
    <row r="971" spans="13:45" x14ac:dyDescent="0.25">
      <c r="M971" s="2"/>
      <c r="AM971" s="2"/>
      <c r="AS971" s="2"/>
    </row>
    <row r="972" spans="13:45" x14ac:dyDescent="0.25">
      <c r="M972" s="2"/>
      <c r="AM972" s="2"/>
      <c r="AS972" s="2"/>
    </row>
    <row r="973" spans="13:45" x14ac:dyDescent="0.25">
      <c r="M973" s="2"/>
      <c r="AM973" s="2"/>
      <c r="AS973" s="2"/>
    </row>
    <row r="974" spans="13:45" x14ac:dyDescent="0.25">
      <c r="M974" s="2"/>
      <c r="AM974" s="2"/>
      <c r="AS974" s="2"/>
    </row>
    <row r="975" spans="13:45" x14ac:dyDescent="0.25">
      <c r="M975" s="2"/>
      <c r="AM975" s="2"/>
      <c r="AS975" s="2"/>
    </row>
    <row r="976" spans="13:45" x14ac:dyDescent="0.25">
      <c r="M976" s="2"/>
      <c r="AM976" s="2"/>
      <c r="AS976" s="2"/>
    </row>
    <row r="977" spans="13:45" x14ac:dyDescent="0.25">
      <c r="M977" s="2"/>
      <c r="AM977" s="2"/>
      <c r="AS977" s="2"/>
    </row>
    <row r="978" spans="13:45" x14ac:dyDescent="0.25">
      <c r="M978" s="2"/>
      <c r="AM978" s="2"/>
      <c r="AS978" s="2"/>
    </row>
    <row r="979" spans="13:45" x14ac:dyDescent="0.25">
      <c r="M979" s="2"/>
      <c r="AM979" s="2"/>
      <c r="AS979" s="2"/>
    </row>
    <row r="980" spans="13:45" x14ac:dyDescent="0.25">
      <c r="M980" s="2"/>
      <c r="AM980" s="2"/>
      <c r="AS980" s="2"/>
    </row>
    <row r="981" spans="13:45" x14ac:dyDescent="0.25">
      <c r="M981" s="2"/>
      <c r="AM981" s="2"/>
      <c r="AS981" s="2"/>
    </row>
    <row r="982" spans="13:45" x14ac:dyDescent="0.25">
      <c r="M982" s="2"/>
      <c r="AM982" s="2"/>
      <c r="AS982" s="2"/>
    </row>
    <row r="983" spans="13:45" x14ac:dyDescent="0.25">
      <c r="M983" s="2"/>
      <c r="AM983" s="2"/>
      <c r="AS983" s="2"/>
    </row>
    <row r="984" spans="13:45" x14ac:dyDescent="0.25">
      <c r="M984" s="2"/>
      <c r="AM984" s="2"/>
      <c r="AS984" s="2"/>
    </row>
    <row r="985" spans="13:45" x14ac:dyDescent="0.25">
      <c r="M985" s="2"/>
      <c r="AM985" s="2"/>
      <c r="AS985" s="2"/>
    </row>
    <row r="986" spans="13:45" x14ac:dyDescent="0.25">
      <c r="M986" s="2"/>
      <c r="AM986" s="2"/>
      <c r="AS986" s="2"/>
    </row>
    <row r="987" spans="13:45" x14ac:dyDescent="0.25">
      <c r="M987" s="2"/>
      <c r="AM987" s="2"/>
      <c r="AS987" s="2"/>
    </row>
    <row r="988" spans="13:45" x14ac:dyDescent="0.25">
      <c r="M988" s="2"/>
      <c r="AM988" s="2"/>
      <c r="AS988" s="2"/>
    </row>
    <row r="989" spans="13:45" x14ac:dyDescent="0.25">
      <c r="M989" s="2"/>
      <c r="AM989" s="2"/>
      <c r="AS989" s="2"/>
    </row>
    <row r="990" spans="13:45" x14ac:dyDescent="0.25">
      <c r="M990" s="2"/>
      <c r="AM990" s="2"/>
      <c r="AS990" s="2"/>
    </row>
    <row r="991" spans="13:45" x14ac:dyDescent="0.25">
      <c r="M991" s="2"/>
      <c r="AM991" s="2"/>
      <c r="AS991" s="2"/>
    </row>
    <row r="992" spans="13:45" x14ac:dyDescent="0.25">
      <c r="M992" s="2"/>
      <c r="AM992" s="2"/>
      <c r="AS992" s="2"/>
    </row>
    <row r="993" spans="13:45" x14ac:dyDescent="0.25">
      <c r="M993" s="2"/>
      <c r="AM993" s="2"/>
      <c r="AS993" s="2"/>
    </row>
  </sheetData>
  <autoFilter ref="A1:AT9" xr:uid="{00000000-0009-0000-0000-000001000000}">
    <sortState xmlns:xlrd2="http://schemas.microsoft.com/office/spreadsheetml/2017/richdata2" ref="A2:AT9">
      <sortCondition ref="F1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AC942"/>
  <sheetViews>
    <sheetView workbookViewId="0">
      <pane xSplit="8" ySplit="1" topLeftCell="I2" activePane="bottomRight" state="frozen"/>
      <selection pane="topRight" activeCell="I1" sqref="I1"/>
      <selection pane="bottomLeft" activeCell="A2" sqref="A2"/>
      <selection pane="bottomRight" activeCell="I22" sqref="I22"/>
    </sheetView>
  </sheetViews>
  <sheetFormatPr defaultRowHeight="15" x14ac:dyDescent="0.25"/>
  <cols>
    <col min="1" max="1" width="5.42578125" bestFit="1" customWidth="1"/>
    <col min="2" max="2" width="25.140625" bestFit="1" customWidth="1"/>
    <col min="3" max="3" width="11.140625" bestFit="1" customWidth="1"/>
    <col min="4" max="4" width="12.140625" bestFit="1" customWidth="1"/>
    <col min="5" max="5" width="12.5703125" bestFit="1" customWidth="1"/>
    <col min="6" max="6" width="15" bestFit="1" customWidth="1"/>
    <col min="7" max="7" width="11.140625" bestFit="1" customWidth="1"/>
    <col min="8" max="8" width="12.28515625" bestFit="1" customWidth="1"/>
    <col min="9" max="9" width="20.28515625" bestFit="1" customWidth="1"/>
    <col min="10" max="10" width="8.42578125" bestFit="1" customWidth="1"/>
    <col min="11" max="11" width="9.85546875" bestFit="1" customWidth="1"/>
    <col min="12" max="12" width="19.28515625" customWidth="1"/>
    <col min="13" max="13" width="14" bestFit="1" customWidth="1"/>
    <col min="14" max="14" width="26.42578125" bestFit="1" customWidth="1"/>
    <col min="15" max="15" width="25.7109375" bestFit="1" customWidth="1"/>
    <col min="16" max="16" width="10.5703125" bestFit="1" customWidth="1"/>
    <col min="17" max="17" width="15.140625" bestFit="1" customWidth="1"/>
    <col min="18" max="18" width="10.42578125" bestFit="1" customWidth="1"/>
    <col min="19" max="19" width="76.5703125" bestFit="1" customWidth="1"/>
    <col min="20" max="20" width="15.85546875" bestFit="1" customWidth="1"/>
    <col min="21" max="21" width="17.5703125" bestFit="1" customWidth="1"/>
    <col min="23" max="23" width="11.42578125" bestFit="1" customWidth="1"/>
  </cols>
  <sheetData>
    <row r="1" spans="1:23" x14ac:dyDescent="0.25">
      <c r="A1" s="1" t="s">
        <v>0</v>
      </c>
      <c r="B1" s="1" t="s">
        <v>29</v>
      </c>
      <c r="C1" s="1" t="s">
        <v>30</v>
      </c>
      <c r="D1" s="1" t="s">
        <v>31</v>
      </c>
      <c r="E1" s="1" t="s">
        <v>6</v>
      </c>
      <c r="F1" s="1" t="s">
        <v>32</v>
      </c>
      <c r="G1" s="1" t="s">
        <v>33</v>
      </c>
      <c r="H1" s="1" t="s">
        <v>34</v>
      </c>
      <c r="I1" s="1" t="s">
        <v>35</v>
      </c>
      <c r="J1" s="1" t="s">
        <v>36</v>
      </c>
      <c r="K1" s="1" t="s">
        <v>37</v>
      </c>
      <c r="L1" s="1" t="s">
        <v>38</v>
      </c>
      <c r="M1" s="1" t="s">
        <v>39</v>
      </c>
      <c r="N1" s="1" t="s">
        <v>40</v>
      </c>
      <c r="O1" s="1" t="s">
        <v>41</v>
      </c>
      <c r="P1" s="1" t="s">
        <v>7</v>
      </c>
      <c r="Q1" s="1" t="s">
        <v>8</v>
      </c>
      <c r="R1" s="1" t="s">
        <v>9</v>
      </c>
      <c r="S1" s="1" t="s">
        <v>42</v>
      </c>
      <c r="T1" s="1" t="s">
        <v>43</v>
      </c>
      <c r="U1" s="1" t="s">
        <v>44</v>
      </c>
      <c r="V1" s="1" t="s">
        <v>45</v>
      </c>
      <c r="W1" s="1" t="s">
        <v>46</v>
      </c>
    </row>
    <row r="2" spans="1:23" x14ac:dyDescent="0.25">
      <c r="A2" t="s">
        <v>96</v>
      </c>
      <c r="B2" s="3" t="s">
        <v>148</v>
      </c>
      <c r="C2" s="2">
        <v>43831</v>
      </c>
      <c r="D2" s="2"/>
      <c r="E2" t="s">
        <v>103</v>
      </c>
      <c r="F2" s="3" t="s">
        <v>150</v>
      </c>
      <c r="G2" t="s">
        <v>85</v>
      </c>
      <c r="H2" t="s">
        <v>122</v>
      </c>
      <c r="J2" t="s">
        <v>87</v>
      </c>
      <c r="K2" t="s">
        <v>100</v>
      </c>
      <c r="L2" s="5" t="s">
        <v>146</v>
      </c>
      <c r="M2" t="s">
        <v>91</v>
      </c>
      <c r="N2" t="s">
        <v>154</v>
      </c>
      <c r="O2" t="s">
        <v>153</v>
      </c>
      <c r="P2" s="9" t="s">
        <v>202</v>
      </c>
      <c r="Q2" s="9" t="s">
        <v>203</v>
      </c>
      <c r="R2" s="2">
        <v>43454</v>
      </c>
      <c r="S2" t="s">
        <v>123</v>
      </c>
      <c r="U2" s="9" t="s">
        <v>196</v>
      </c>
      <c r="V2" t="s">
        <v>95</v>
      </c>
    </row>
    <row r="3" spans="1:23" x14ac:dyDescent="0.25">
      <c r="A3" t="s">
        <v>96</v>
      </c>
      <c r="B3" s="3" t="s">
        <v>148</v>
      </c>
      <c r="C3" s="2">
        <v>43831</v>
      </c>
      <c r="D3" s="2"/>
      <c r="E3" t="s">
        <v>103</v>
      </c>
      <c r="F3" t="s">
        <v>84</v>
      </c>
      <c r="G3" t="s">
        <v>85</v>
      </c>
      <c r="H3" t="s">
        <v>122</v>
      </c>
      <c r="J3" t="s">
        <v>87</v>
      </c>
      <c r="K3" t="s">
        <v>100</v>
      </c>
      <c r="L3" s="5" t="s">
        <v>146</v>
      </c>
      <c r="M3" t="s">
        <v>91</v>
      </c>
      <c r="N3" t="s">
        <v>154</v>
      </c>
      <c r="O3" t="s">
        <v>153</v>
      </c>
      <c r="P3" s="9" t="s">
        <v>202</v>
      </c>
      <c r="Q3" s="9" t="s">
        <v>203</v>
      </c>
      <c r="R3" s="2">
        <v>43454</v>
      </c>
      <c r="S3" t="s">
        <v>123</v>
      </c>
      <c r="U3" s="9" t="s">
        <v>196</v>
      </c>
      <c r="V3" t="s">
        <v>95</v>
      </c>
    </row>
    <row r="4" spans="1:23" x14ac:dyDescent="0.25">
      <c r="A4" t="s">
        <v>96</v>
      </c>
      <c r="B4" s="3" t="s">
        <v>149</v>
      </c>
      <c r="C4" s="2">
        <v>43831</v>
      </c>
      <c r="D4" s="2"/>
      <c r="E4" t="s">
        <v>103</v>
      </c>
      <c r="F4" s="3" t="s">
        <v>150</v>
      </c>
      <c r="G4" t="s">
        <v>85</v>
      </c>
      <c r="H4" t="s">
        <v>126</v>
      </c>
      <c r="J4" t="s">
        <v>87</v>
      </c>
      <c r="K4" t="s">
        <v>100</v>
      </c>
      <c r="L4" s="5" t="s">
        <v>146</v>
      </c>
      <c r="M4" t="s">
        <v>91</v>
      </c>
      <c r="N4" t="s">
        <v>159</v>
      </c>
      <c r="O4" t="s">
        <v>158</v>
      </c>
      <c r="P4" t="s">
        <v>88</v>
      </c>
      <c r="Q4" t="s">
        <v>89</v>
      </c>
      <c r="R4" s="2">
        <v>43454</v>
      </c>
      <c r="S4" t="s">
        <v>127</v>
      </c>
      <c r="U4" t="s">
        <v>90</v>
      </c>
      <c r="V4" t="s">
        <v>95</v>
      </c>
    </row>
    <row r="5" spans="1:23" x14ac:dyDescent="0.25">
      <c r="A5" t="s">
        <v>96</v>
      </c>
      <c r="B5" s="3" t="s">
        <v>149</v>
      </c>
      <c r="C5" s="2">
        <v>43831</v>
      </c>
      <c r="D5" s="2"/>
      <c r="E5" t="s">
        <v>103</v>
      </c>
      <c r="F5" t="s">
        <v>84</v>
      </c>
      <c r="G5" t="s">
        <v>85</v>
      </c>
      <c r="H5" t="s">
        <v>126</v>
      </c>
      <c r="J5" t="s">
        <v>87</v>
      </c>
      <c r="K5" t="s">
        <v>100</v>
      </c>
      <c r="L5" s="5" t="s">
        <v>146</v>
      </c>
      <c r="M5" t="s">
        <v>91</v>
      </c>
      <c r="N5" t="s">
        <v>159</v>
      </c>
      <c r="O5" t="s">
        <v>158</v>
      </c>
      <c r="P5" t="s">
        <v>88</v>
      </c>
      <c r="Q5" t="s">
        <v>89</v>
      </c>
      <c r="R5" s="2">
        <v>43454</v>
      </c>
      <c r="S5" t="s">
        <v>127</v>
      </c>
      <c r="U5" t="s">
        <v>90</v>
      </c>
      <c r="V5" t="s">
        <v>95</v>
      </c>
    </row>
    <row r="6" spans="1:23" x14ac:dyDescent="0.25">
      <c r="B6" s="3"/>
      <c r="C6" s="2"/>
      <c r="D6" s="2"/>
      <c r="L6" s="5"/>
      <c r="R6" s="2"/>
    </row>
    <row r="7" spans="1:23" x14ac:dyDescent="0.25">
      <c r="A7" t="s">
        <v>145</v>
      </c>
      <c r="B7">
        <v>540725</v>
      </c>
      <c r="C7" s="2">
        <v>43831</v>
      </c>
      <c r="D7" s="2"/>
      <c r="E7" t="s">
        <v>103</v>
      </c>
      <c r="F7" s="3" t="s">
        <v>150</v>
      </c>
      <c r="G7" t="s">
        <v>147</v>
      </c>
      <c r="H7" t="s">
        <v>102</v>
      </c>
      <c r="J7" t="s">
        <v>87</v>
      </c>
      <c r="K7" t="s">
        <v>100</v>
      </c>
      <c r="L7" s="5" t="s">
        <v>146</v>
      </c>
      <c r="M7" t="s">
        <v>91</v>
      </c>
      <c r="N7" t="s">
        <v>152</v>
      </c>
      <c r="O7" t="s">
        <v>153</v>
      </c>
      <c r="P7" s="9" t="s">
        <v>202</v>
      </c>
      <c r="Q7" s="9" t="s">
        <v>203</v>
      </c>
      <c r="R7" s="2">
        <v>43454</v>
      </c>
      <c r="S7" t="s">
        <v>106</v>
      </c>
      <c r="U7" s="9" t="s">
        <v>196</v>
      </c>
      <c r="V7" t="s">
        <v>95</v>
      </c>
    </row>
    <row r="8" spans="1:23" x14ac:dyDescent="0.25">
      <c r="A8" t="s">
        <v>145</v>
      </c>
      <c r="B8">
        <v>540145</v>
      </c>
      <c r="C8" s="2">
        <v>43831</v>
      </c>
      <c r="D8" s="2"/>
      <c r="E8" t="s">
        <v>103</v>
      </c>
      <c r="F8" s="3" t="s">
        <v>150</v>
      </c>
      <c r="G8" t="s">
        <v>147</v>
      </c>
      <c r="H8" t="s">
        <v>122</v>
      </c>
      <c r="J8" t="s">
        <v>87</v>
      </c>
      <c r="K8" t="s">
        <v>100</v>
      </c>
      <c r="L8" s="5" t="s">
        <v>146</v>
      </c>
      <c r="M8" t="s">
        <v>91</v>
      </c>
      <c r="N8" t="s">
        <v>154</v>
      </c>
      <c r="O8" t="s">
        <v>153</v>
      </c>
      <c r="P8" s="9" t="s">
        <v>202</v>
      </c>
      <c r="Q8" s="9" t="s">
        <v>203</v>
      </c>
      <c r="R8" s="2">
        <v>43454</v>
      </c>
      <c r="S8" t="s">
        <v>123</v>
      </c>
      <c r="U8" s="9" t="s">
        <v>196</v>
      </c>
      <c r="V8" t="s">
        <v>95</v>
      </c>
    </row>
    <row r="9" spans="1:23" x14ac:dyDescent="0.25">
      <c r="A9" t="s">
        <v>145</v>
      </c>
      <c r="B9">
        <v>540243</v>
      </c>
      <c r="C9" s="2">
        <v>43831</v>
      </c>
      <c r="D9" s="2"/>
      <c r="E9" t="s">
        <v>103</v>
      </c>
      <c r="F9" s="3" t="s">
        <v>150</v>
      </c>
      <c r="G9" t="s">
        <v>147</v>
      </c>
      <c r="H9" t="s">
        <v>116</v>
      </c>
      <c r="J9" t="s">
        <v>87</v>
      </c>
      <c r="K9" t="s">
        <v>100</v>
      </c>
      <c r="L9" s="5" t="s">
        <v>146</v>
      </c>
      <c r="M9" t="s">
        <v>91</v>
      </c>
      <c r="N9" t="s">
        <v>157</v>
      </c>
      <c r="O9" t="s">
        <v>158</v>
      </c>
      <c r="P9" s="9" t="s">
        <v>202</v>
      </c>
      <c r="Q9" s="9" t="s">
        <v>203</v>
      </c>
      <c r="R9" s="2">
        <v>43454</v>
      </c>
      <c r="S9" t="s">
        <v>117</v>
      </c>
      <c r="U9" s="9" t="s">
        <v>196</v>
      </c>
      <c r="V9" t="s">
        <v>95</v>
      </c>
    </row>
    <row r="10" spans="1:23" x14ac:dyDescent="0.25">
      <c r="A10" t="s">
        <v>145</v>
      </c>
      <c r="B10">
        <v>530557</v>
      </c>
      <c r="C10" s="2">
        <v>43831</v>
      </c>
      <c r="D10" s="2"/>
      <c r="E10" t="s">
        <v>103</v>
      </c>
      <c r="F10" s="3" t="s">
        <v>150</v>
      </c>
      <c r="G10" t="s">
        <v>147</v>
      </c>
      <c r="H10" t="s">
        <v>126</v>
      </c>
      <c r="J10" t="s">
        <v>87</v>
      </c>
      <c r="K10" t="s">
        <v>100</v>
      </c>
      <c r="L10" s="5" t="s">
        <v>146</v>
      </c>
      <c r="M10" t="s">
        <v>91</v>
      </c>
      <c r="N10" t="s">
        <v>159</v>
      </c>
      <c r="O10" t="s">
        <v>158</v>
      </c>
      <c r="P10" t="s">
        <v>88</v>
      </c>
      <c r="Q10" t="s">
        <v>89</v>
      </c>
      <c r="R10" s="2">
        <v>43454</v>
      </c>
      <c r="S10" t="s">
        <v>127</v>
      </c>
      <c r="U10" t="s">
        <v>90</v>
      </c>
      <c r="V10" t="s">
        <v>95</v>
      </c>
    </row>
    <row r="11" spans="1:23" x14ac:dyDescent="0.25">
      <c r="A11" t="s">
        <v>145</v>
      </c>
      <c r="B11">
        <v>540725</v>
      </c>
      <c r="C11" s="2">
        <v>43831</v>
      </c>
      <c r="D11" s="2"/>
      <c r="E11" t="s">
        <v>103</v>
      </c>
      <c r="F11" t="s">
        <v>84</v>
      </c>
      <c r="G11" t="s">
        <v>147</v>
      </c>
      <c r="H11" t="s">
        <v>102</v>
      </c>
      <c r="J11" t="s">
        <v>87</v>
      </c>
      <c r="K11" t="s">
        <v>100</v>
      </c>
      <c r="L11" s="5" t="s">
        <v>146</v>
      </c>
      <c r="M11" t="s">
        <v>91</v>
      </c>
      <c r="N11" t="s">
        <v>152</v>
      </c>
      <c r="O11" t="s">
        <v>153</v>
      </c>
      <c r="P11" s="9" t="s">
        <v>202</v>
      </c>
      <c r="Q11" s="9" t="s">
        <v>203</v>
      </c>
      <c r="R11" s="2">
        <v>43454</v>
      </c>
      <c r="S11" t="s">
        <v>106</v>
      </c>
      <c r="U11" s="9" t="s">
        <v>196</v>
      </c>
      <c r="V11" t="s">
        <v>95</v>
      </c>
    </row>
    <row r="12" spans="1:23" x14ac:dyDescent="0.25">
      <c r="A12" t="s">
        <v>145</v>
      </c>
      <c r="B12">
        <v>540145</v>
      </c>
      <c r="C12" s="2">
        <v>43831</v>
      </c>
      <c r="D12" s="2"/>
      <c r="E12" t="s">
        <v>103</v>
      </c>
      <c r="F12" t="s">
        <v>84</v>
      </c>
      <c r="G12" t="s">
        <v>147</v>
      </c>
      <c r="H12" t="s">
        <v>122</v>
      </c>
      <c r="J12" t="s">
        <v>87</v>
      </c>
      <c r="K12" t="s">
        <v>100</v>
      </c>
      <c r="L12" s="5" t="s">
        <v>146</v>
      </c>
      <c r="M12" t="s">
        <v>91</v>
      </c>
      <c r="N12" t="s">
        <v>154</v>
      </c>
      <c r="O12" t="s">
        <v>153</v>
      </c>
      <c r="P12" s="9" t="s">
        <v>202</v>
      </c>
      <c r="Q12" s="9" t="s">
        <v>203</v>
      </c>
      <c r="R12" s="2">
        <v>43454</v>
      </c>
      <c r="S12" t="s">
        <v>123</v>
      </c>
      <c r="U12" s="9" t="s">
        <v>196</v>
      </c>
      <c r="V12" t="s">
        <v>95</v>
      </c>
    </row>
    <row r="13" spans="1:23" x14ac:dyDescent="0.25">
      <c r="A13" t="s">
        <v>145</v>
      </c>
      <c r="B13">
        <v>540243</v>
      </c>
      <c r="C13" s="2">
        <v>43831</v>
      </c>
      <c r="D13" s="2"/>
      <c r="E13" t="s">
        <v>103</v>
      </c>
      <c r="F13" t="s">
        <v>84</v>
      </c>
      <c r="G13" t="s">
        <v>147</v>
      </c>
      <c r="H13" t="s">
        <v>116</v>
      </c>
      <c r="J13" t="s">
        <v>87</v>
      </c>
      <c r="K13" t="s">
        <v>100</v>
      </c>
      <c r="L13" s="5" t="s">
        <v>146</v>
      </c>
      <c r="M13" t="s">
        <v>91</v>
      </c>
      <c r="N13" t="s">
        <v>157</v>
      </c>
      <c r="O13" t="s">
        <v>158</v>
      </c>
      <c r="P13" s="9" t="s">
        <v>202</v>
      </c>
      <c r="Q13" s="9" t="s">
        <v>203</v>
      </c>
      <c r="R13" s="2">
        <v>43454</v>
      </c>
      <c r="S13" t="s">
        <v>117</v>
      </c>
      <c r="U13" s="9" t="s">
        <v>196</v>
      </c>
      <c r="V13" t="s">
        <v>95</v>
      </c>
    </row>
    <row r="14" spans="1:23" x14ac:dyDescent="0.25">
      <c r="A14" t="s">
        <v>145</v>
      </c>
      <c r="B14">
        <v>530557</v>
      </c>
      <c r="C14" s="2">
        <v>43831</v>
      </c>
      <c r="D14" s="2"/>
      <c r="E14" t="s">
        <v>103</v>
      </c>
      <c r="F14" t="s">
        <v>84</v>
      </c>
      <c r="G14" t="s">
        <v>147</v>
      </c>
      <c r="H14" t="s">
        <v>126</v>
      </c>
      <c r="J14" t="s">
        <v>87</v>
      </c>
      <c r="K14" t="s">
        <v>100</v>
      </c>
      <c r="L14" s="5" t="s">
        <v>146</v>
      </c>
      <c r="M14" t="s">
        <v>91</v>
      </c>
      <c r="N14" t="s">
        <v>159</v>
      </c>
      <c r="O14" t="s">
        <v>158</v>
      </c>
      <c r="P14" t="s">
        <v>88</v>
      </c>
      <c r="Q14" t="s">
        <v>89</v>
      </c>
      <c r="R14" s="2">
        <v>43454</v>
      </c>
      <c r="S14" t="s">
        <v>127</v>
      </c>
      <c r="U14" t="s">
        <v>90</v>
      </c>
      <c r="V14" t="s">
        <v>95</v>
      </c>
    </row>
    <row r="15" spans="1:23" x14ac:dyDescent="0.25">
      <c r="A15" t="s">
        <v>145</v>
      </c>
      <c r="B15">
        <v>540143</v>
      </c>
      <c r="C15" s="2">
        <v>43831</v>
      </c>
      <c r="D15" s="2"/>
      <c r="E15" t="s">
        <v>103</v>
      </c>
      <c r="F15" s="3" t="s">
        <v>150</v>
      </c>
      <c r="G15" t="s">
        <v>85</v>
      </c>
      <c r="H15" t="s">
        <v>102</v>
      </c>
      <c r="J15" t="s">
        <v>87</v>
      </c>
      <c r="K15" t="s">
        <v>100</v>
      </c>
      <c r="L15" s="5" t="s">
        <v>146</v>
      </c>
      <c r="M15" t="s">
        <v>91</v>
      </c>
      <c r="N15" t="s">
        <v>152</v>
      </c>
      <c r="O15" t="s">
        <v>153</v>
      </c>
      <c r="P15" s="9" t="s">
        <v>202</v>
      </c>
      <c r="Q15" s="9" t="s">
        <v>203</v>
      </c>
      <c r="R15" s="2">
        <v>43454</v>
      </c>
      <c r="S15" t="s">
        <v>106</v>
      </c>
      <c r="U15" s="9" t="s">
        <v>196</v>
      </c>
      <c r="V15" t="s">
        <v>95</v>
      </c>
    </row>
    <row r="16" spans="1:23" x14ac:dyDescent="0.25">
      <c r="A16" t="s">
        <v>145</v>
      </c>
      <c r="B16">
        <v>540144</v>
      </c>
      <c r="C16" s="2">
        <v>43831</v>
      </c>
      <c r="D16" s="2"/>
      <c r="E16" t="s">
        <v>103</v>
      </c>
      <c r="F16" s="3" t="s">
        <v>150</v>
      </c>
      <c r="G16" t="s">
        <v>85</v>
      </c>
      <c r="H16" t="s">
        <v>122</v>
      </c>
      <c r="J16" t="s">
        <v>87</v>
      </c>
      <c r="K16" t="s">
        <v>100</v>
      </c>
      <c r="L16" s="5" t="s">
        <v>146</v>
      </c>
      <c r="M16" t="s">
        <v>91</v>
      </c>
      <c r="N16" t="s">
        <v>154</v>
      </c>
      <c r="O16" t="s">
        <v>153</v>
      </c>
      <c r="P16" s="9" t="s">
        <v>202</v>
      </c>
      <c r="Q16" s="9" t="s">
        <v>203</v>
      </c>
      <c r="R16" s="2">
        <v>43454</v>
      </c>
      <c r="S16" t="s">
        <v>123</v>
      </c>
      <c r="U16" s="9" t="s">
        <v>196</v>
      </c>
      <c r="V16" t="s">
        <v>95</v>
      </c>
    </row>
    <row r="17" spans="1:22" x14ac:dyDescent="0.25">
      <c r="A17" t="s">
        <v>145</v>
      </c>
      <c r="B17">
        <v>540244</v>
      </c>
      <c r="C17" s="2">
        <v>43831</v>
      </c>
      <c r="D17" s="2"/>
      <c r="E17" t="s">
        <v>103</v>
      </c>
      <c r="F17" s="3" t="s">
        <v>150</v>
      </c>
      <c r="G17" t="s">
        <v>85</v>
      </c>
      <c r="H17" t="s">
        <v>116</v>
      </c>
      <c r="J17" t="s">
        <v>87</v>
      </c>
      <c r="K17" t="s">
        <v>100</v>
      </c>
      <c r="L17" s="5" t="s">
        <v>146</v>
      </c>
      <c r="M17" t="s">
        <v>91</v>
      </c>
      <c r="N17" t="s">
        <v>157</v>
      </c>
      <c r="O17" t="s">
        <v>158</v>
      </c>
      <c r="P17" s="9" t="s">
        <v>202</v>
      </c>
      <c r="Q17" s="9" t="s">
        <v>203</v>
      </c>
      <c r="R17" s="2">
        <v>43454</v>
      </c>
      <c r="S17" t="s">
        <v>117</v>
      </c>
      <c r="U17" s="9" t="s">
        <v>196</v>
      </c>
      <c r="V17" t="s">
        <v>95</v>
      </c>
    </row>
    <row r="18" spans="1:22" x14ac:dyDescent="0.25">
      <c r="A18" t="s">
        <v>145</v>
      </c>
      <c r="B18">
        <v>530558</v>
      </c>
      <c r="C18" s="2">
        <v>43831</v>
      </c>
      <c r="D18" s="2"/>
      <c r="E18" t="s">
        <v>103</v>
      </c>
      <c r="F18" s="3" t="s">
        <v>150</v>
      </c>
      <c r="G18" t="s">
        <v>85</v>
      </c>
      <c r="H18" t="s">
        <v>126</v>
      </c>
      <c r="J18" t="s">
        <v>87</v>
      </c>
      <c r="K18" t="s">
        <v>100</v>
      </c>
      <c r="L18" s="5" t="s">
        <v>146</v>
      </c>
      <c r="M18" t="s">
        <v>91</v>
      </c>
      <c r="N18" t="s">
        <v>159</v>
      </c>
      <c r="O18" t="s">
        <v>158</v>
      </c>
      <c r="P18" t="s">
        <v>88</v>
      </c>
      <c r="Q18" t="s">
        <v>89</v>
      </c>
      <c r="R18" s="2">
        <v>43454</v>
      </c>
      <c r="S18" t="s">
        <v>127</v>
      </c>
      <c r="U18" t="s">
        <v>90</v>
      </c>
      <c r="V18" t="s">
        <v>95</v>
      </c>
    </row>
    <row r="19" spans="1:22" x14ac:dyDescent="0.25">
      <c r="A19" t="s">
        <v>145</v>
      </c>
      <c r="B19">
        <v>540143</v>
      </c>
      <c r="C19" s="2">
        <v>43831</v>
      </c>
      <c r="D19" s="2"/>
      <c r="E19" t="s">
        <v>103</v>
      </c>
      <c r="F19" t="s">
        <v>84</v>
      </c>
      <c r="G19" t="s">
        <v>85</v>
      </c>
      <c r="H19" t="s">
        <v>102</v>
      </c>
      <c r="J19" t="s">
        <v>87</v>
      </c>
      <c r="K19" t="s">
        <v>100</v>
      </c>
      <c r="L19" s="5" t="s">
        <v>146</v>
      </c>
      <c r="M19" t="s">
        <v>91</v>
      </c>
      <c r="N19" t="s">
        <v>152</v>
      </c>
      <c r="O19" t="s">
        <v>153</v>
      </c>
      <c r="P19" s="9" t="s">
        <v>202</v>
      </c>
      <c r="Q19" s="9" t="s">
        <v>203</v>
      </c>
      <c r="R19" s="2">
        <v>43454</v>
      </c>
      <c r="S19" t="s">
        <v>106</v>
      </c>
      <c r="U19" s="9" t="s">
        <v>196</v>
      </c>
      <c r="V19" t="s">
        <v>95</v>
      </c>
    </row>
    <row r="20" spans="1:22" x14ac:dyDescent="0.25">
      <c r="A20" t="s">
        <v>145</v>
      </c>
      <c r="B20">
        <v>540144</v>
      </c>
      <c r="C20" s="2">
        <v>43831</v>
      </c>
      <c r="D20" s="2"/>
      <c r="E20" t="s">
        <v>103</v>
      </c>
      <c r="F20" t="s">
        <v>84</v>
      </c>
      <c r="G20" t="s">
        <v>85</v>
      </c>
      <c r="H20" t="s">
        <v>122</v>
      </c>
      <c r="J20" t="s">
        <v>87</v>
      </c>
      <c r="K20" t="s">
        <v>100</v>
      </c>
      <c r="L20" s="5" t="s">
        <v>146</v>
      </c>
      <c r="M20" t="s">
        <v>91</v>
      </c>
      <c r="N20" t="s">
        <v>154</v>
      </c>
      <c r="O20" t="s">
        <v>153</v>
      </c>
      <c r="P20" s="9" t="s">
        <v>202</v>
      </c>
      <c r="Q20" s="9" t="s">
        <v>203</v>
      </c>
      <c r="R20" s="2">
        <v>43454</v>
      </c>
      <c r="S20" t="s">
        <v>123</v>
      </c>
      <c r="U20" s="9" t="s">
        <v>196</v>
      </c>
      <c r="V20" t="s">
        <v>95</v>
      </c>
    </row>
    <row r="21" spans="1:22" x14ac:dyDescent="0.25">
      <c r="A21" t="s">
        <v>145</v>
      </c>
      <c r="B21">
        <v>540244</v>
      </c>
      <c r="C21" s="2">
        <v>43831</v>
      </c>
      <c r="D21" s="2"/>
      <c r="E21" t="s">
        <v>103</v>
      </c>
      <c r="F21" t="s">
        <v>84</v>
      </c>
      <c r="G21" t="s">
        <v>85</v>
      </c>
      <c r="H21" t="s">
        <v>116</v>
      </c>
      <c r="J21" t="s">
        <v>87</v>
      </c>
      <c r="K21" t="s">
        <v>100</v>
      </c>
      <c r="L21" s="5" t="s">
        <v>146</v>
      </c>
      <c r="M21" t="s">
        <v>91</v>
      </c>
      <c r="N21" t="s">
        <v>157</v>
      </c>
      <c r="O21" t="s">
        <v>158</v>
      </c>
      <c r="P21" s="9" t="s">
        <v>202</v>
      </c>
      <c r="Q21" s="9" t="s">
        <v>203</v>
      </c>
      <c r="R21" s="2">
        <v>43454</v>
      </c>
      <c r="S21" t="s">
        <v>117</v>
      </c>
      <c r="U21" s="9" t="s">
        <v>196</v>
      </c>
      <c r="V21" t="s">
        <v>95</v>
      </c>
    </row>
    <row r="22" spans="1:22" x14ac:dyDescent="0.25">
      <c r="A22" t="s">
        <v>145</v>
      </c>
      <c r="B22">
        <v>530558</v>
      </c>
      <c r="C22" s="2">
        <v>43831</v>
      </c>
      <c r="D22" s="2"/>
      <c r="E22" t="s">
        <v>103</v>
      </c>
      <c r="F22" t="s">
        <v>84</v>
      </c>
      <c r="G22" t="s">
        <v>85</v>
      </c>
      <c r="H22" t="s">
        <v>126</v>
      </c>
      <c r="J22" t="s">
        <v>87</v>
      </c>
      <c r="K22" t="s">
        <v>100</v>
      </c>
      <c r="L22" s="5" t="s">
        <v>146</v>
      </c>
      <c r="M22" t="s">
        <v>91</v>
      </c>
      <c r="N22" t="s">
        <v>159</v>
      </c>
      <c r="O22" t="s">
        <v>158</v>
      </c>
      <c r="P22" t="s">
        <v>88</v>
      </c>
      <c r="Q22" t="s">
        <v>89</v>
      </c>
      <c r="R22" s="2">
        <v>43454</v>
      </c>
      <c r="S22" t="s">
        <v>127</v>
      </c>
      <c r="U22" t="s">
        <v>90</v>
      </c>
      <c r="V22" t="s">
        <v>95</v>
      </c>
    </row>
    <row r="23" spans="1:22" x14ac:dyDescent="0.25">
      <c r="C23" s="2"/>
      <c r="D23" s="2"/>
      <c r="L23" s="5"/>
      <c r="R23" s="2"/>
    </row>
    <row r="24" spans="1:22" x14ac:dyDescent="0.25">
      <c r="A24" t="s">
        <v>101</v>
      </c>
      <c r="B24">
        <v>465919</v>
      </c>
      <c r="C24" s="2">
        <v>43831</v>
      </c>
      <c r="D24" s="2"/>
      <c r="E24" t="s">
        <v>103</v>
      </c>
      <c r="F24" t="s">
        <v>84</v>
      </c>
      <c r="G24" t="s">
        <v>147</v>
      </c>
      <c r="H24" t="s">
        <v>102</v>
      </c>
      <c r="J24" t="s">
        <v>87</v>
      </c>
      <c r="K24" t="s">
        <v>100</v>
      </c>
      <c r="L24" s="5" t="s">
        <v>146</v>
      </c>
      <c r="M24" t="s">
        <v>91</v>
      </c>
      <c r="N24" t="s">
        <v>152</v>
      </c>
      <c r="O24" t="s">
        <v>153</v>
      </c>
      <c r="P24" s="9" t="s">
        <v>202</v>
      </c>
      <c r="Q24" s="9" t="s">
        <v>203</v>
      </c>
      <c r="R24" s="2">
        <v>43454</v>
      </c>
      <c r="S24" t="s">
        <v>106</v>
      </c>
      <c r="U24" s="9" t="s">
        <v>196</v>
      </c>
      <c r="V24" t="s">
        <v>95</v>
      </c>
    </row>
    <row r="25" spans="1:22" x14ac:dyDescent="0.25">
      <c r="A25" t="s">
        <v>101</v>
      </c>
      <c r="B25">
        <v>465922</v>
      </c>
      <c r="C25" s="2">
        <v>43831</v>
      </c>
      <c r="D25" s="2"/>
      <c r="E25" t="s">
        <v>103</v>
      </c>
      <c r="F25" t="s">
        <v>84</v>
      </c>
      <c r="G25" t="s">
        <v>147</v>
      </c>
      <c r="H25" t="s">
        <v>112</v>
      </c>
      <c r="J25" t="s">
        <v>87</v>
      </c>
      <c r="K25" t="s">
        <v>100</v>
      </c>
      <c r="L25" s="5" t="s">
        <v>146</v>
      </c>
      <c r="M25" t="s">
        <v>91</v>
      </c>
      <c r="N25" t="s">
        <v>152</v>
      </c>
      <c r="O25" t="s">
        <v>153</v>
      </c>
      <c r="P25" s="9" t="s">
        <v>202</v>
      </c>
      <c r="Q25" s="9" t="s">
        <v>203</v>
      </c>
      <c r="R25" s="2">
        <v>43454</v>
      </c>
      <c r="S25" t="s">
        <v>114</v>
      </c>
      <c r="U25" s="9" t="s">
        <v>196</v>
      </c>
      <c r="V25" t="s">
        <v>95</v>
      </c>
    </row>
    <row r="26" spans="1:22" x14ac:dyDescent="0.25">
      <c r="A26" t="s">
        <v>101</v>
      </c>
      <c r="B26">
        <v>465924</v>
      </c>
      <c r="C26" s="2">
        <v>43831</v>
      </c>
      <c r="D26" s="2"/>
      <c r="E26" t="s">
        <v>103</v>
      </c>
      <c r="F26" t="s">
        <v>84</v>
      </c>
      <c r="G26" t="s">
        <v>147</v>
      </c>
      <c r="H26" t="s">
        <v>122</v>
      </c>
      <c r="J26" t="s">
        <v>87</v>
      </c>
      <c r="K26" t="s">
        <v>100</v>
      </c>
      <c r="L26" s="5" t="s">
        <v>146</v>
      </c>
      <c r="M26" t="s">
        <v>91</v>
      </c>
      <c r="N26" t="s">
        <v>154</v>
      </c>
      <c r="O26" t="s">
        <v>153</v>
      </c>
      <c r="P26" s="9" t="s">
        <v>202</v>
      </c>
      <c r="Q26" s="9" t="s">
        <v>203</v>
      </c>
      <c r="R26" s="2">
        <v>43454</v>
      </c>
      <c r="S26" t="s">
        <v>123</v>
      </c>
      <c r="U26" s="9" t="s">
        <v>196</v>
      </c>
      <c r="V26" t="s">
        <v>95</v>
      </c>
    </row>
    <row r="27" spans="1:22" x14ac:dyDescent="0.25">
      <c r="A27" t="s">
        <v>101</v>
      </c>
      <c r="B27">
        <v>465927</v>
      </c>
      <c r="C27" s="2">
        <v>43831</v>
      </c>
      <c r="D27" s="2"/>
      <c r="E27" t="s">
        <v>103</v>
      </c>
      <c r="F27" t="s">
        <v>84</v>
      </c>
      <c r="G27" t="s">
        <v>147</v>
      </c>
      <c r="H27" t="s">
        <v>124</v>
      </c>
      <c r="J27" t="s">
        <v>87</v>
      </c>
      <c r="K27" t="s">
        <v>100</v>
      </c>
      <c r="L27" s="5" t="s">
        <v>146</v>
      </c>
      <c r="M27" t="s">
        <v>91</v>
      </c>
      <c r="N27" t="s">
        <v>154</v>
      </c>
      <c r="O27" t="s">
        <v>153</v>
      </c>
      <c r="P27" s="9" t="s">
        <v>202</v>
      </c>
      <c r="Q27" s="9" t="s">
        <v>203</v>
      </c>
      <c r="R27" s="2">
        <v>43454</v>
      </c>
      <c r="S27" t="s">
        <v>125</v>
      </c>
      <c r="U27" s="9" t="s">
        <v>196</v>
      </c>
      <c r="V27" t="s">
        <v>95</v>
      </c>
    </row>
    <row r="28" spans="1:22" x14ac:dyDescent="0.25">
      <c r="A28" t="s">
        <v>101</v>
      </c>
      <c r="B28">
        <v>465933</v>
      </c>
      <c r="C28" s="2">
        <v>43831</v>
      </c>
      <c r="D28" s="2"/>
      <c r="E28" t="s">
        <v>103</v>
      </c>
      <c r="F28" t="s">
        <v>84</v>
      </c>
      <c r="G28" t="s">
        <v>147</v>
      </c>
      <c r="H28" t="s">
        <v>116</v>
      </c>
      <c r="J28" t="s">
        <v>87</v>
      </c>
      <c r="K28" t="s">
        <v>100</v>
      </c>
      <c r="L28" s="5" t="s">
        <v>146</v>
      </c>
      <c r="M28" t="s">
        <v>91</v>
      </c>
      <c r="N28" t="s">
        <v>157</v>
      </c>
      <c r="O28" t="s">
        <v>158</v>
      </c>
      <c r="P28" s="9" t="s">
        <v>202</v>
      </c>
      <c r="Q28" s="9" t="s">
        <v>203</v>
      </c>
      <c r="R28" s="2">
        <v>43454</v>
      </c>
      <c r="S28" t="s">
        <v>117</v>
      </c>
      <c r="U28" s="9" t="s">
        <v>196</v>
      </c>
      <c r="V28" t="s">
        <v>95</v>
      </c>
    </row>
    <row r="29" spans="1:22" x14ac:dyDescent="0.25">
      <c r="A29" t="s">
        <v>101</v>
      </c>
      <c r="B29">
        <v>465936</v>
      </c>
      <c r="C29" s="2">
        <v>43831</v>
      </c>
      <c r="D29" s="2"/>
      <c r="E29" t="s">
        <v>103</v>
      </c>
      <c r="F29" t="s">
        <v>84</v>
      </c>
      <c r="G29" t="s">
        <v>147</v>
      </c>
      <c r="H29" t="s">
        <v>119</v>
      </c>
      <c r="J29" t="s">
        <v>87</v>
      </c>
      <c r="K29" t="s">
        <v>100</v>
      </c>
      <c r="L29" s="5" t="s">
        <v>146</v>
      </c>
      <c r="M29" t="s">
        <v>91</v>
      </c>
      <c r="N29" t="s">
        <v>157</v>
      </c>
      <c r="O29" t="s">
        <v>158</v>
      </c>
      <c r="P29" s="9" t="s">
        <v>202</v>
      </c>
      <c r="Q29" s="9" t="s">
        <v>203</v>
      </c>
      <c r="R29" s="2">
        <v>43454</v>
      </c>
      <c r="S29" t="s">
        <v>120</v>
      </c>
      <c r="U29" s="9" t="s">
        <v>196</v>
      </c>
      <c r="V29" t="s">
        <v>95</v>
      </c>
    </row>
    <row r="30" spans="1:22" x14ac:dyDescent="0.25">
      <c r="A30" t="s">
        <v>101</v>
      </c>
      <c r="B30">
        <v>465938</v>
      </c>
      <c r="C30" s="2">
        <v>43831</v>
      </c>
      <c r="D30" s="2"/>
      <c r="E30" t="s">
        <v>103</v>
      </c>
      <c r="F30" t="s">
        <v>84</v>
      </c>
      <c r="G30" t="s">
        <v>147</v>
      </c>
      <c r="H30" t="s">
        <v>126</v>
      </c>
      <c r="J30" t="s">
        <v>87</v>
      </c>
      <c r="K30" t="s">
        <v>100</v>
      </c>
      <c r="L30" s="5" t="s">
        <v>146</v>
      </c>
      <c r="M30" t="s">
        <v>91</v>
      </c>
      <c r="N30" t="s">
        <v>159</v>
      </c>
      <c r="O30" t="s">
        <v>158</v>
      </c>
      <c r="P30" t="s">
        <v>88</v>
      </c>
      <c r="Q30" t="s">
        <v>89</v>
      </c>
      <c r="R30" s="2">
        <v>43454</v>
      </c>
      <c r="S30" t="s">
        <v>127</v>
      </c>
      <c r="U30" t="s">
        <v>90</v>
      </c>
      <c r="V30" t="s">
        <v>95</v>
      </c>
    </row>
    <row r="31" spans="1:22" x14ac:dyDescent="0.25">
      <c r="A31" t="s">
        <v>101</v>
      </c>
      <c r="B31">
        <v>465941</v>
      </c>
      <c r="C31" s="2">
        <v>43831</v>
      </c>
      <c r="D31" s="2"/>
      <c r="E31" t="s">
        <v>103</v>
      </c>
      <c r="F31" t="s">
        <v>84</v>
      </c>
      <c r="G31" t="s">
        <v>147</v>
      </c>
      <c r="H31" t="s">
        <v>128</v>
      </c>
      <c r="J31" t="s">
        <v>87</v>
      </c>
      <c r="K31" t="s">
        <v>100</v>
      </c>
      <c r="L31" s="5" t="s">
        <v>146</v>
      </c>
      <c r="M31" t="s">
        <v>91</v>
      </c>
      <c r="N31" t="s">
        <v>159</v>
      </c>
      <c r="O31" t="s">
        <v>158</v>
      </c>
      <c r="P31" t="s">
        <v>88</v>
      </c>
      <c r="Q31" t="s">
        <v>89</v>
      </c>
      <c r="R31" s="2">
        <v>43454</v>
      </c>
      <c r="S31" t="s">
        <v>129</v>
      </c>
      <c r="U31" t="s">
        <v>90</v>
      </c>
      <c r="V31" t="s">
        <v>95</v>
      </c>
    </row>
    <row r="32" spans="1:22" x14ac:dyDescent="0.25">
      <c r="A32" t="s">
        <v>101</v>
      </c>
      <c r="B32">
        <v>465942</v>
      </c>
      <c r="C32" s="2">
        <v>43831</v>
      </c>
      <c r="D32" s="2"/>
      <c r="E32" t="s">
        <v>103</v>
      </c>
      <c r="F32" t="s">
        <v>84</v>
      </c>
      <c r="G32" t="s">
        <v>85</v>
      </c>
      <c r="H32" t="s">
        <v>102</v>
      </c>
      <c r="J32" t="s">
        <v>87</v>
      </c>
      <c r="K32" t="s">
        <v>100</v>
      </c>
      <c r="L32" s="5" t="s">
        <v>146</v>
      </c>
      <c r="M32" t="s">
        <v>91</v>
      </c>
      <c r="N32" t="s">
        <v>152</v>
      </c>
      <c r="O32" t="s">
        <v>153</v>
      </c>
      <c r="P32" s="9" t="s">
        <v>202</v>
      </c>
      <c r="Q32" s="9" t="s">
        <v>203</v>
      </c>
      <c r="R32" s="2">
        <v>43454</v>
      </c>
      <c r="S32" t="s">
        <v>106</v>
      </c>
      <c r="U32" s="9" t="s">
        <v>196</v>
      </c>
      <c r="V32" t="s">
        <v>95</v>
      </c>
    </row>
    <row r="33" spans="1:29" x14ac:dyDescent="0.25">
      <c r="A33" t="s">
        <v>101</v>
      </c>
      <c r="B33">
        <v>465921</v>
      </c>
      <c r="C33" s="2">
        <v>43831</v>
      </c>
      <c r="D33" s="2"/>
      <c r="E33" t="s">
        <v>103</v>
      </c>
      <c r="F33" t="s">
        <v>84</v>
      </c>
      <c r="G33" t="s">
        <v>85</v>
      </c>
      <c r="H33" t="s">
        <v>112</v>
      </c>
      <c r="J33" t="s">
        <v>87</v>
      </c>
      <c r="K33" t="s">
        <v>100</v>
      </c>
      <c r="L33" s="5" t="s">
        <v>146</v>
      </c>
      <c r="M33" t="s">
        <v>91</v>
      </c>
      <c r="N33" t="s">
        <v>152</v>
      </c>
      <c r="O33" t="s">
        <v>153</v>
      </c>
      <c r="P33" s="9" t="s">
        <v>202</v>
      </c>
      <c r="Q33" s="9" t="s">
        <v>203</v>
      </c>
      <c r="R33" s="2">
        <v>43454</v>
      </c>
      <c r="S33" t="s">
        <v>114</v>
      </c>
      <c r="U33" s="9" t="s">
        <v>196</v>
      </c>
      <c r="V33" t="s">
        <v>95</v>
      </c>
    </row>
    <row r="34" spans="1:29" x14ac:dyDescent="0.25">
      <c r="A34" t="s">
        <v>101</v>
      </c>
      <c r="B34">
        <v>465923</v>
      </c>
      <c r="C34" s="2">
        <v>43831</v>
      </c>
      <c r="D34" s="2"/>
      <c r="E34" t="s">
        <v>103</v>
      </c>
      <c r="F34" t="s">
        <v>84</v>
      </c>
      <c r="G34" t="s">
        <v>85</v>
      </c>
      <c r="H34" t="s">
        <v>122</v>
      </c>
      <c r="J34" t="s">
        <v>87</v>
      </c>
      <c r="K34" t="s">
        <v>100</v>
      </c>
      <c r="L34" s="5" t="s">
        <v>146</v>
      </c>
      <c r="M34" t="s">
        <v>91</v>
      </c>
      <c r="N34" t="s">
        <v>154</v>
      </c>
      <c r="O34" t="s">
        <v>153</v>
      </c>
      <c r="P34" s="9" t="s">
        <v>202</v>
      </c>
      <c r="Q34" s="9" t="s">
        <v>203</v>
      </c>
      <c r="R34" s="2">
        <v>43454</v>
      </c>
      <c r="S34" t="s">
        <v>123</v>
      </c>
      <c r="U34" s="9" t="s">
        <v>196</v>
      </c>
      <c r="V34" t="s">
        <v>95</v>
      </c>
    </row>
    <row r="35" spans="1:29" x14ac:dyDescent="0.25">
      <c r="A35" t="s">
        <v>101</v>
      </c>
      <c r="B35">
        <v>465926</v>
      </c>
      <c r="C35" s="2">
        <v>43831</v>
      </c>
      <c r="D35" s="2"/>
      <c r="E35" t="s">
        <v>103</v>
      </c>
      <c r="F35" t="s">
        <v>84</v>
      </c>
      <c r="G35" t="s">
        <v>85</v>
      </c>
      <c r="H35" t="s">
        <v>124</v>
      </c>
      <c r="J35" t="s">
        <v>87</v>
      </c>
      <c r="K35" t="s">
        <v>100</v>
      </c>
      <c r="L35" s="5" t="s">
        <v>146</v>
      </c>
      <c r="M35" t="s">
        <v>91</v>
      </c>
      <c r="N35" t="s">
        <v>154</v>
      </c>
      <c r="O35" t="s">
        <v>153</v>
      </c>
      <c r="P35" s="9" t="s">
        <v>202</v>
      </c>
      <c r="Q35" s="9" t="s">
        <v>203</v>
      </c>
      <c r="R35" s="2">
        <v>43454</v>
      </c>
      <c r="S35" t="s">
        <v>125</v>
      </c>
      <c r="U35" s="9" t="s">
        <v>196</v>
      </c>
      <c r="V35" t="s">
        <v>95</v>
      </c>
    </row>
    <row r="36" spans="1:29" x14ac:dyDescent="0.25">
      <c r="A36" t="s">
        <v>101</v>
      </c>
      <c r="B36">
        <v>465932</v>
      </c>
      <c r="C36" s="2">
        <v>43831</v>
      </c>
      <c r="D36" s="2"/>
      <c r="E36" t="s">
        <v>103</v>
      </c>
      <c r="F36" t="s">
        <v>84</v>
      </c>
      <c r="G36" t="s">
        <v>85</v>
      </c>
      <c r="H36" t="s">
        <v>116</v>
      </c>
      <c r="J36" t="s">
        <v>87</v>
      </c>
      <c r="K36" t="s">
        <v>100</v>
      </c>
      <c r="L36" s="5" t="s">
        <v>146</v>
      </c>
      <c r="M36" t="s">
        <v>91</v>
      </c>
      <c r="N36" t="s">
        <v>157</v>
      </c>
      <c r="O36" t="s">
        <v>158</v>
      </c>
      <c r="P36" s="9" t="s">
        <v>202</v>
      </c>
      <c r="Q36" s="9" t="s">
        <v>203</v>
      </c>
      <c r="R36" s="2">
        <v>43454</v>
      </c>
      <c r="S36" t="s">
        <v>117</v>
      </c>
      <c r="U36" s="9" t="s">
        <v>196</v>
      </c>
      <c r="V36" t="s">
        <v>95</v>
      </c>
    </row>
    <row r="37" spans="1:29" x14ac:dyDescent="0.25">
      <c r="A37" t="s">
        <v>101</v>
      </c>
      <c r="B37">
        <v>465935</v>
      </c>
      <c r="C37" s="2">
        <v>43831</v>
      </c>
      <c r="D37" s="2"/>
      <c r="E37" t="s">
        <v>103</v>
      </c>
      <c r="F37" t="s">
        <v>84</v>
      </c>
      <c r="G37" t="s">
        <v>85</v>
      </c>
      <c r="H37" t="s">
        <v>119</v>
      </c>
      <c r="J37" t="s">
        <v>87</v>
      </c>
      <c r="K37" t="s">
        <v>100</v>
      </c>
      <c r="L37" s="5" t="s">
        <v>146</v>
      </c>
      <c r="M37" t="s">
        <v>91</v>
      </c>
      <c r="N37" t="s">
        <v>157</v>
      </c>
      <c r="O37" t="s">
        <v>158</v>
      </c>
      <c r="P37" s="9" t="s">
        <v>202</v>
      </c>
      <c r="Q37" s="9" t="s">
        <v>203</v>
      </c>
      <c r="R37" s="2">
        <v>43454</v>
      </c>
      <c r="S37" t="s">
        <v>120</v>
      </c>
      <c r="U37" s="9" t="s">
        <v>196</v>
      </c>
      <c r="V37" t="s">
        <v>95</v>
      </c>
    </row>
    <row r="38" spans="1:29" x14ac:dyDescent="0.25">
      <c r="A38" t="s">
        <v>101</v>
      </c>
      <c r="B38">
        <v>465937</v>
      </c>
      <c r="C38" s="2">
        <v>43831</v>
      </c>
      <c r="D38" s="2"/>
      <c r="E38" t="s">
        <v>103</v>
      </c>
      <c r="F38" t="s">
        <v>84</v>
      </c>
      <c r="G38" t="s">
        <v>85</v>
      </c>
      <c r="H38" t="s">
        <v>126</v>
      </c>
      <c r="J38" t="s">
        <v>87</v>
      </c>
      <c r="K38" t="s">
        <v>100</v>
      </c>
      <c r="L38" s="5" t="s">
        <v>146</v>
      </c>
      <c r="M38" t="s">
        <v>91</v>
      </c>
      <c r="N38" t="s">
        <v>159</v>
      </c>
      <c r="O38" t="s">
        <v>158</v>
      </c>
      <c r="P38" t="s">
        <v>88</v>
      </c>
      <c r="Q38" t="s">
        <v>89</v>
      </c>
      <c r="R38" s="2">
        <v>43454</v>
      </c>
      <c r="S38" t="s">
        <v>127</v>
      </c>
      <c r="U38" t="s">
        <v>90</v>
      </c>
      <c r="V38" t="s">
        <v>95</v>
      </c>
    </row>
    <row r="39" spans="1:29" x14ac:dyDescent="0.25">
      <c r="A39" t="s">
        <v>101</v>
      </c>
      <c r="B39">
        <v>465940</v>
      </c>
      <c r="C39" s="2">
        <v>43831</v>
      </c>
      <c r="D39" s="2"/>
      <c r="E39" t="s">
        <v>103</v>
      </c>
      <c r="F39" t="s">
        <v>84</v>
      </c>
      <c r="G39" t="s">
        <v>85</v>
      </c>
      <c r="H39" t="s">
        <v>128</v>
      </c>
      <c r="J39" t="s">
        <v>87</v>
      </c>
      <c r="K39" t="s">
        <v>100</v>
      </c>
      <c r="L39" s="5" t="s">
        <v>146</v>
      </c>
      <c r="M39" t="s">
        <v>91</v>
      </c>
      <c r="N39" t="s">
        <v>159</v>
      </c>
      <c r="O39" t="s">
        <v>158</v>
      </c>
      <c r="P39" t="s">
        <v>88</v>
      </c>
      <c r="Q39" t="s">
        <v>89</v>
      </c>
      <c r="R39" s="2">
        <v>43454</v>
      </c>
      <c r="S39" t="s">
        <v>129</v>
      </c>
      <c r="U39" t="s">
        <v>90</v>
      </c>
      <c r="V39" t="s">
        <v>95</v>
      </c>
    </row>
    <row r="40" spans="1:29" x14ac:dyDescent="0.25">
      <c r="C40" s="2"/>
      <c r="D40" s="2"/>
      <c r="F40" s="3"/>
      <c r="G40" s="3"/>
      <c r="L40" s="5"/>
      <c r="R40" s="2"/>
    </row>
    <row r="41" spans="1:29" x14ac:dyDescent="0.25">
      <c r="A41" t="s">
        <v>99</v>
      </c>
      <c r="B41" t="s">
        <v>160</v>
      </c>
      <c r="C41" s="2">
        <v>43831</v>
      </c>
      <c r="D41" s="2"/>
      <c r="E41" t="s">
        <v>103</v>
      </c>
      <c r="F41" t="s">
        <v>84</v>
      </c>
      <c r="G41" s="3" t="s">
        <v>151</v>
      </c>
      <c r="H41" t="s">
        <v>102</v>
      </c>
      <c r="J41" t="s">
        <v>87</v>
      </c>
      <c r="K41" t="s">
        <v>100</v>
      </c>
      <c r="L41" t="s">
        <v>146</v>
      </c>
      <c r="M41" t="s">
        <v>91</v>
      </c>
      <c r="N41" t="s">
        <v>152</v>
      </c>
      <c r="O41" t="s">
        <v>153</v>
      </c>
      <c r="P41" s="9" t="s">
        <v>202</v>
      </c>
      <c r="Q41" s="9" t="s">
        <v>203</v>
      </c>
      <c r="R41" s="2">
        <v>43454</v>
      </c>
      <c r="S41" t="s">
        <v>106</v>
      </c>
      <c r="U41" s="9" t="s">
        <v>196</v>
      </c>
      <c r="V41" t="s">
        <v>95</v>
      </c>
      <c r="AA41" s="3"/>
      <c r="AB41" s="3"/>
    </row>
    <row r="42" spans="1:29" x14ac:dyDescent="0.25">
      <c r="A42" t="s">
        <v>99</v>
      </c>
      <c r="B42" t="s">
        <v>166</v>
      </c>
      <c r="C42" s="2">
        <v>43831</v>
      </c>
      <c r="D42" s="2"/>
      <c r="E42" t="s">
        <v>103</v>
      </c>
      <c r="F42" t="s">
        <v>84</v>
      </c>
      <c r="G42" s="3" t="s">
        <v>151</v>
      </c>
      <c r="H42" t="s">
        <v>112</v>
      </c>
      <c r="J42" t="s">
        <v>87</v>
      </c>
      <c r="K42" t="s">
        <v>100</v>
      </c>
      <c r="L42" t="s">
        <v>146</v>
      </c>
      <c r="M42" t="s">
        <v>91</v>
      </c>
      <c r="N42" t="s">
        <v>152</v>
      </c>
      <c r="O42" t="s">
        <v>153</v>
      </c>
      <c r="P42" s="9" t="s">
        <v>202</v>
      </c>
      <c r="Q42" s="9" t="s">
        <v>203</v>
      </c>
      <c r="R42" s="2">
        <v>43454</v>
      </c>
      <c r="S42" t="s">
        <v>114</v>
      </c>
      <c r="U42" s="9" t="s">
        <v>196</v>
      </c>
      <c r="V42" t="s">
        <v>95</v>
      </c>
      <c r="AA42" s="3"/>
      <c r="AB42" s="3"/>
    </row>
    <row r="43" spans="1:29" x14ac:dyDescent="0.25">
      <c r="A43" t="s">
        <v>99</v>
      </c>
      <c r="B43" t="s">
        <v>169</v>
      </c>
      <c r="C43" s="2">
        <v>43831</v>
      </c>
      <c r="D43" s="2"/>
      <c r="E43" t="s">
        <v>103</v>
      </c>
      <c r="F43" t="s">
        <v>84</v>
      </c>
      <c r="G43" s="3" t="s">
        <v>151</v>
      </c>
      <c r="H43" t="s">
        <v>122</v>
      </c>
      <c r="J43" t="s">
        <v>87</v>
      </c>
      <c r="K43" t="s">
        <v>100</v>
      </c>
      <c r="L43" t="s">
        <v>146</v>
      </c>
      <c r="M43" t="s">
        <v>91</v>
      </c>
      <c r="N43" t="s">
        <v>154</v>
      </c>
      <c r="O43" t="s">
        <v>153</v>
      </c>
      <c r="P43" s="9" t="s">
        <v>202</v>
      </c>
      <c r="Q43" s="9" t="s">
        <v>203</v>
      </c>
      <c r="R43" s="2">
        <v>43454</v>
      </c>
      <c r="S43" t="s">
        <v>123</v>
      </c>
      <c r="U43" s="9" t="s">
        <v>196</v>
      </c>
      <c r="V43" t="s">
        <v>95</v>
      </c>
      <c r="AA43" s="3"/>
      <c r="AB43" s="3"/>
    </row>
    <row r="44" spans="1:29" x14ac:dyDescent="0.25">
      <c r="A44" t="s">
        <v>99</v>
      </c>
      <c r="B44" t="s">
        <v>172</v>
      </c>
      <c r="C44" s="2">
        <v>43831</v>
      </c>
      <c r="D44" s="2"/>
      <c r="E44" t="s">
        <v>103</v>
      </c>
      <c r="F44" t="s">
        <v>84</v>
      </c>
      <c r="G44" s="3" t="s">
        <v>151</v>
      </c>
      <c r="H44" t="s">
        <v>124</v>
      </c>
      <c r="J44" t="s">
        <v>87</v>
      </c>
      <c r="K44" t="s">
        <v>100</v>
      </c>
      <c r="L44" t="s">
        <v>146</v>
      </c>
      <c r="M44" t="s">
        <v>91</v>
      </c>
      <c r="N44" t="s">
        <v>154</v>
      </c>
      <c r="O44" t="s">
        <v>153</v>
      </c>
      <c r="P44" s="9" t="s">
        <v>202</v>
      </c>
      <c r="Q44" s="9" t="s">
        <v>203</v>
      </c>
      <c r="R44" s="2">
        <v>43454</v>
      </c>
      <c r="S44" t="s">
        <v>125</v>
      </c>
      <c r="U44" s="9" t="s">
        <v>196</v>
      </c>
      <c r="V44" t="s">
        <v>95</v>
      </c>
      <c r="AA44" s="3"/>
      <c r="AB44" s="3"/>
    </row>
    <row r="45" spans="1:29" x14ac:dyDescent="0.25">
      <c r="A45" t="s">
        <v>99</v>
      </c>
      <c r="B45" t="s">
        <v>175</v>
      </c>
      <c r="C45" s="2">
        <v>43831</v>
      </c>
      <c r="D45" s="2"/>
      <c r="E45" t="s">
        <v>103</v>
      </c>
      <c r="F45" t="s">
        <v>84</v>
      </c>
      <c r="G45" s="3" t="s">
        <v>151</v>
      </c>
      <c r="H45" t="s">
        <v>116</v>
      </c>
      <c r="J45" t="s">
        <v>87</v>
      </c>
      <c r="K45" t="s">
        <v>100</v>
      </c>
      <c r="L45" t="s">
        <v>146</v>
      </c>
      <c r="M45" t="s">
        <v>91</v>
      </c>
      <c r="N45" t="s">
        <v>157</v>
      </c>
      <c r="O45" t="s">
        <v>158</v>
      </c>
      <c r="P45" s="9" t="s">
        <v>202</v>
      </c>
      <c r="Q45" s="9" t="s">
        <v>203</v>
      </c>
      <c r="R45" s="2">
        <v>43454</v>
      </c>
      <c r="S45" t="s">
        <v>117</v>
      </c>
      <c r="U45" s="9" t="s">
        <v>196</v>
      </c>
      <c r="V45" t="s">
        <v>95</v>
      </c>
      <c r="AA45" s="3"/>
      <c r="AB45" s="3"/>
    </row>
    <row r="46" spans="1:29" x14ac:dyDescent="0.25">
      <c r="A46" t="s">
        <v>99</v>
      </c>
      <c r="B46" t="s">
        <v>178</v>
      </c>
      <c r="C46" s="2">
        <v>43831</v>
      </c>
      <c r="D46" s="2"/>
      <c r="E46" t="s">
        <v>103</v>
      </c>
      <c r="F46" t="s">
        <v>84</v>
      </c>
      <c r="G46" s="3" t="s">
        <v>151</v>
      </c>
      <c r="H46" t="s">
        <v>119</v>
      </c>
      <c r="J46" t="s">
        <v>87</v>
      </c>
      <c r="K46" t="s">
        <v>100</v>
      </c>
      <c r="L46" t="s">
        <v>146</v>
      </c>
      <c r="M46" t="s">
        <v>91</v>
      </c>
      <c r="N46" t="s">
        <v>157</v>
      </c>
      <c r="O46" t="s">
        <v>158</v>
      </c>
      <c r="P46" s="9" t="s">
        <v>202</v>
      </c>
      <c r="Q46" s="9" t="s">
        <v>203</v>
      </c>
      <c r="R46" s="2">
        <v>43454</v>
      </c>
      <c r="S46" t="s">
        <v>120</v>
      </c>
      <c r="U46" s="9" t="s">
        <v>196</v>
      </c>
      <c r="V46" t="s">
        <v>95</v>
      </c>
      <c r="AA46" s="3"/>
      <c r="AB46" s="3"/>
    </row>
    <row r="47" spans="1:29" x14ac:dyDescent="0.25">
      <c r="A47" t="s">
        <v>99</v>
      </c>
      <c r="B47" t="s">
        <v>181</v>
      </c>
      <c r="C47" s="2">
        <v>43831</v>
      </c>
      <c r="D47" s="2"/>
      <c r="E47" t="s">
        <v>103</v>
      </c>
      <c r="F47" t="s">
        <v>84</v>
      </c>
      <c r="G47" s="3" t="s">
        <v>151</v>
      </c>
      <c r="H47" t="s">
        <v>126</v>
      </c>
      <c r="J47" t="s">
        <v>87</v>
      </c>
      <c r="K47" t="s">
        <v>100</v>
      </c>
      <c r="L47" t="s">
        <v>146</v>
      </c>
      <c r="M47" t="s">
        <v>91</v>
      </c>
      <c r="N47" t="s">
        <v>159</v>
      </c>
      <c r="O47" t="s">
        <v>158</v>
      </c>
      <c r="P47" t="s">
        <v>88</v>
      </c>
      <c r="Q47" t="s">
        <v>89</v>
      </c>
      <c r="R47" s="2">
        <v>43454</v>
      </c>
      <c r="S47" t="s">
        <v>127</v>
      </c>
      <c r="U47" t="s">
        <v>90</v>
      </c>
      <c r="V47" t="s">
        <v>95</v>
      </c>
      <c r="Y47" t="s">
        <v>182</v>
      </c>
      <c r="Z47" t="s">
        <v>87</v>
      </c>
      <c r="AA47" s="3" t="s">
        <v>86</v>
      </c>
      <c r="AB47" s="3" t="s">
        <v>161</v>
      </c>
      <c r="AC47" t="s">
        <v>181</v>
      </c>
    </row>
    <row r="48" spans="1:29" x14ac:dyDescent="0.25">
      <c r="A48" t="s">
        <v>99</v>
      </c>
      <c r="B48" t="s">
        <v>185</v>
      </c>
      <c r="C48" s="2">
        <v>43831</v>
      </c>
      <c r="D48" s="2"/>
      <c r="E48" t="s">
        <v>103</v>
      </c>
      <c r="F48" t="s">
        <v>84</v>
      </c>
      <c r="G48" s="3" t="s">
        <v>151</v>
      </c>
      <c r="H48" t="s">
        <v>128</v>
      </c>
      <c r="J48" t="s">
        <v>87</v>
      </c>
      <c r="K48" t="s">
        <v>100</v>
      </c>
      <c r="L48" t="s">
        <v>146</v>
      </c>
      <c r="M48" t="s">
        <v>91</v>
      </c>
      <c r="N48" t="s">
        <v>159</v>
      </c>
      <c r="O48" t="s">
        <v>158</v>
      </c>
      <c r="P48" t="s">
        <v>88</v>
      </c>
      <c r="Q48" t="s">
        <v>89</v>
      </c>
      <c r="R48" s="2">
        <v>43454</v>
      </c>
      <c r="S48" t="s">
        <v>129</v>
      </c>
      <c r="U48" t="s">
        <v>90</v>
      </c>
      <c r="V48" t="s">
        <v>95</v>
      </c>
      <c r="Y48" t="s">
        <v>186</v>
      </c>
      <c r="Z48" t="s">
        <v>87</v>
      </c>
      <c r="AA48" s="3" t="s">
        <v>86</v>
      </c>
      <c r="AB48" s="3" t="s">
        <v>161</v>
      </c>
      <c r="AC48" t="s">
        <v>185</v>
      </c>
    </row>
    <row r="49" spans="1:29" x14ac:dyDescent="0.25">
      <c r="A49" t="s">
        <v>99</v>
      </c>
      <c r="B49" t="s">
        <v>162</v>
      </c>
      <c r="C49" s="2">
        <v>43831</v>
      </c>
      <c r="D49" s="2"/>
      <c r="E49" t="s">
        <v>103</v>
      </c>
      <c r="F49" t="s">
        <v>84</v>
      </c>
      <c r="G49" t="s">
        <v>147</v>
      </c>
      <c r="H49" t="s">
        <v>102</v>
      </c>
      <c r="J49" t="s">
        <v>87</v>
      </c>
      <c r="K49" t="s">
        <v>100</v>
      </c>
      <c r="L49" t="s">
        <v>146</v>
      </c>
      <c r="M49" t="s">
        <v>91</v>
      </c>
      <c r="N49" t="s">
        <v>152</v>
      </c>
      <c r="O49" t="s">
        <v>153</v>
      </c>
      <c r="P49" s="9" t="s">
        <v>202</v>
      </c>
      <c r="Q49" s="9" t="s">
        <v>203</v>
      </c>
      <c r="R49" s="2">
        <v>43454</v>
      </c>
      <c r="S49" t="s">
        <v>106</v>
      </c>
      <c r="U49" s="9" t="s">
        <v>196</v>
      </c>
      <c r="V49" t="s">
        <v>95</v>
      </c>
      <c r="AA49" s="3"/>
    </row>
    <row r="50" spans="1:29" x14ac:dyDescent="0.25">
      <c r="A50" t="s">
        <v>99</v>
      </c>
      <c r="B50" t="s">
        <v>167</v>
      </c>
      <c r="C50" s="2">
        <v>43831</v>
      </c>
      <c r="D50" s="2"/>
      <c r="E50" t="s">
        <v>103</v>
      </c>
      <c r="F50" t="s">
        <v>84</v>
      </c>
      <c r="G50" t="s">
        <v>147</v>
      </c>
      <c r="H50" t="s">
        <v>112</v>
      </c>
      <c r="J50" t="s">
        <v>87</v>
      </c>
      <c r="K50" t="s">
        <v>100</v>
      </c>
      <c r="L50" t="s">
        <v>146</v>
      </c>
      <c r="M50" t="s">
        <v>91</v>
      </c>
      <c r="N50" t="s">
        <v>152</v>
      </c>
      <c r="O50" t="s">
        <v>153</v>
      </c>
      <c r="P50" s="9" t="s">
        <v>202</v>
      </c>
      <c r="Q50" s="9" t="s">
        <v>203</v>
      </c>
      <c r="R50" s="2">
        <v>43454</v>
      </c>
      <c r="S50" t="s">
        <v>114</v>
      </c>
      <c r="U50" s="9" t="s">
        <v>196</v>
      </c>
      <c r="V50" t="s">
        <v>95</v>
      </c>
      <c r="AA50" s="3"/>
    </row>
    <row r="51" spans="1:29" x14ac:dyDescent="0.25">
      <c r="A51" t="s">
        <v>99</v>
      </c>
      <c r="B51" t="s">
        <v>170</v>
      </c>
      <c r="C51" s="2">
        <v>43831</v>
      </c>
      <c r="D51" s="2"/>
      <c r="E51" t="s">
        <v>103</v>
      </c>
      <c r="F51" t="s">
        <v>84</v>
      </c>
      <c r="G51" t="s">
        <v>147</v>
      </c>
      <c r="H51" t="s">
        <v>122</v>
      </c>
      <c r="J51" t="s">
        <v>87</v>
      </c>
      <c r="K51" t="s">
        <v>100</v>
      </c>
      <c r="L51" t="s">
        <v>146</v>
      </c>
      <c r="M51" t="s">
        <v>91</v>
      </c>
      <c r="N51" t="s">
        <v>154</v>
      </c>
      <c r="O51" t="s">
        <v>153</v>
      </c>
      <c r="P51" s="9" t="s">
        <v>202</v>
      </c>
      <c r="Q51" s="9" t="s">
        <v>203</v>
      </c>
      <c r="R51" s="2">
        <v>43454</v>
      </c>
      <c r="S51" t="s">
        <v>123</v>
      </c>
      <c r="U51" s="9" t="s">
        <v>196</v>
      </c>
      <c r="V51" t="s">
        <v>95</v>
      </c>
      <c r="AA51" s="3"/>
    </row>
    <row r="52" spans="1:29" x14ac:dyDescent="0.25">
      <c r="A52" t="s">
        <v>99</v>
      </c>
      <c r="B52" t="s">
        <v>173</v>
      </c>
      <c r="C52" s="2">
        <v>43831</v>
      </c>
      <c r="D52" s="2"/>
      <c r="E52" t="s">
        <v>103</v>
      </c>
      <c r="F52" t="s">
        <v>84</v>
      </c>
      <c r="G52" t="s">
        <v>147</v>
      </c>
      <c r="H52" t="s">
        <v>124</v>
      </c>
      <c r="J52" t="s">
        <v>87</v>
      </c>
      <c r="K52" t="s">
        <v>100</v>
      </c>
      <c r="L52" t="s">
        <v>146</v>
      </c>
      <c r="M52" t="s">
        <v>91</v>
      </c>
      <c r="N52" t="s">
        <v>154</v>
      </c>
      <c r="O52" t="s">
        <v>153</v>
      </c>
      <c r="P52" s="9" t="s">
        <v>202</v>
      </c>
      <c r="Q52" s="9" t="s">
        <v>203</v>
      </c>
      <c r="R52" s="2">
        <v>43454</v>
      </c>
      <c r="S52" t="s">
        <v>125</v>
      </c>
      <c r="U52" s="9" t="s">
        <v>196</v>
      </c>
      <c r="V52" t="s">
        <v>95</v>
      </c>
      <c r="AA52" s="3"/>
    </row>
    <row r="53" spans="1:29" x14ac:dyDescent="0.25">
      <c r="A53" t="s">
        <v>99</v>
      </c>
      <c r="B53" t="s">
        <v>176</v>
      </c>
      <c r="C53" s="2">
        <v>43831</v>
      </c>
      <c r="D53" s="2"/>
      <c r="E53" t="s">
        <v>103</v>
      </c>
      <c r="F53" t="s">
        <v>84</v>
      </c>
      <c r="G53" t="s">
        <v>147</v>
      </c>
      <c r="H53" t="s">
        <v>116</v>
      </c>
      <c r="J53" t="s">
        <v>87</v>
      </c>
      <c r="K53" t="s">
        <v>100</v>
      </c>
      <c r="L53" t="s">
        <v>146</v>
      </c>
      <c r="M53" t="s">
        <v>91</v>
      </c>
      <c r="N53" t="s">
        <v>157</v>
      </c>
      <c r="O53" t="s">
        <v>158</v>
      </c>
      <c r="P53" s="9" t="s">
        <v>202</v>
      </c>
      <c r="Q53" s="9" t="s">
        <v>203</v>
      </c>
      <c r="R53" s="2">
        <v>43454</v>
      </c>
      <c r="S53" t="s">
        <v>117</v>
      </c>
      <c r="U53" s="9" t="s">
        <v>196</v>
      </c>
      <c r="V53" t="s">
        <v>95</v>
      </c>
      <c r="AA53" s="3"/>
    </row>
    <row r="54" spans="1:29" x14ac:dyDescent="0.25">
      <c r="A54" t="s">
        <v>99</v>
      </c>
      <c r="B54" t="s">
        <v>179</v>
      </c>
      <c r="C54" s="2">
        <v>43831</v>
      </c>
      <c r="D54" s="2"/>
      <c r="E54" t="s">
        <v>103</v>
      </c>
      <c r="F54" t="s">
        <v>84</v>
      </c>
      <c r="G54" t="s">
        <v>147</v>
      </c>
      <c r="H54" t="s">
        <v>119</v>
      </c>
      <c r="J54" t="s">
        <v>87</v>
      </c>
      <c r="K54" t="s">
        <v>100</v>
      </c>
      <c r="L54" t="s">
        <v>146</v>
      </c>
      <c r="M54" t="s">
        <v>91</v>
      </c>
      <c r="N54" t="s">
        <v>157</v>
      </c>
      <c r="O54" t="s">
        <v>158</v>
      </c>
      <c r="P54" s="9" t="s">
        <v>202</v>
      </c>
      <c r="Q54" s="9" t="s">
        <v>203</v>
      </c>
      <c r="R54" s="2">
        <v>43454</v>
      </c>
      <c r="S54" t="s">
        <v>120</v>
      </c>
      <c r="U54" s="9" t="s">
        <v>196</v>
      </c>
      <c r="V54" t="s">
        <v>95</v>
      </c>
      <c r="AA54" s="3"/>
    </row>
    <row r="55" spans="1:29" x14ac:dyDescent="0.25">
      <c r="A55" t="s">
        <v>99</v>
      </c>
      <c r="B55" t="s">
        <v>183</v>
      </c>
      <c r="C55" s="2">
        <v>43831</v>
      </c>
      <c r="D55" s="2"/>
      <c r="E55" t="s">
        <v>103</v>
      </c>
      <c r="F55" t="s">
        <v>84</v>
      </c>
      <c r="G55" t="s">
        <v>147</v>
      </c>
      <c r="H55" t="s">
        <v>126</v>
      </c>
      <c r="J55" t="s">
        <v>87</v>
      </c>
      <c r="K55" t="s">
        <v>100</v>
      </c>
      <c r="L55" t="s">
        <v>146</v>
      </c>
      <c r="M55" t="s">
        <v>91</v>
      </c>
      <c r="N55" t="s">
        <v>159</v>
      </c>
      <c r="O55" t="s">
        <v>158</v>
      </c>
      <c r="P55" t="s">
        <v>88</v>
      </c>
      <c r="Q55" t="s">
        <v>89</v>
      </c>
      <c r="R55" s="2">
        <v>43454</v>
      </c>
      <c r="S55" t="s">
        <v>127</v>
      </c>
      <c r="U55" t="s">
        <v>90</v>
      </c>
      <c r="V55" t="s">
        <v>95</v>
      </c>
      <c r="Y55" t="s">
        <v>182</v>
      </c>
      <c r="Z55" t="s">
        <v>87</v>
      </c>
      <c r="AA55" s="3" t="s">
        <v>86</v>
      </c>
      <c r="AB55" t="s">
        <v>163</v>
      </c>
      <c r="AC55" t="s">
        <v>183</v>
      </c>
    </row>
    <row r="56" spans="1:29" x14ac:dyDescent="0.25">
      <c r="A56" t="s">
        <v>99</v>
      </c>
      <c r="B56" t="s">
        <v>187</v>
      </c>
      <c r="C56" s="2">
        <v>43831</v>
      </c>
      <c r="D56" s="2"/>
      <c r="E56" t="s">
        <v>103</v>
      </c>
      <c r="F56" t="s">
        <v>84</v>
      </c>
      <c r="G56" t="s">
        <v>147</v>
      </c>
      <c r="H56" t="s">
        <v>128</v>
      </c>
      <c r="J56" t="s">
        <v>87</v>
      </c>
      <c r="K56" t="s">
        <v>100</v>
      </c>
      <c r="L56" t="s">
        <v>146</v>
      </c>
      <c r="M56" t="s">
        <v>91</v>
      </c>
      <c r="N56" t="s">
        <v>159</v>
      </c>
      <c r="O56" t="s">
        <v>158</v>
      </c>
      <c r="P56" t="s">
        <v>88</v>
      </c>
      <c r="Q56" t="s">
        <v>89</v>
      </c>
      <c r="R56" s="2">
        <v>43454</v>
      </c>
      <c r="S56" t="s">
        <v>129</v>
      </c>
      <c r="U56" t="s">
        <v>90</v>
      </c>
      <c r="V56" t="s">
        <v>95</v>
      </c>
      <c r="Y56" t="s">
        <v>186</v>
      </c>
      <c r="Z56" t="s">
        <v>87</v>
      </c>
      <c r="AA56" s="3" t="s">
        <v>86</v>
      </c>
      <c r="AB56" t="s">
        <v>163</v>
      </c>
      <c r="AC56" t="s">
        <v>187</v>
      </c>
    </row>
    <row r="57" spans="1:29" x14ac:dyDescent="0.25">
      <c r="A57" t="s">
        <v>99</v>
      </c>
      <c r="B57" t="s">
        <v>164</v>
      </c>
      <c r="C57" s="2">
        <v>43831</v>
      </c>
      <c r="D57" s="2"/>
      <c r="E57" t="s">
        <v>103</v>
      </c>
      <c r="F57" t="s">
        <v>84</v>
      </c>
      <c r="G57" t="s">
        <v>85</v>
      </c>
      <c r="H57" t="s">
        <v>102</v>
      </c>
      <c r="J57" t="s">
        <v>87</v>
      </c>
      <c r="K57" t="s">
        <v>100</v>
      </c>
      <c r="L57" t="s">
        <v>146</v>
      </c>
      <c r="M57" t="s">
        <v>91</v>
      </c>
      <c r="N57" t="s">
        <v>152</v>
      </c>
      <c r="O57" t="s">
        <v>153</v>
      </c>
      <c r="P57" s="9" t="s">
        <v>202</v>
      </c>
      <c r="Q57" s="9" t="s">
        <v>203</v>
      </c>
      <c r="R57" s="2">
        <v>43454</v>
      </c>
      <c r="S57" t="s">
        <v>106</v>
      </c>
      <c r="U57" s="9" t="s">
        <v>196</v>
      </c>
      <c r="V57" t="s">
        <v>95</v>
      </c>
      <c r="AA57" s="3"/>
    </row>
    <row r="58" spans="1:29" x14ac:dyDescent="0.25">
      <c r="A58" t="s">
        <v>99</v>
      </c>
      <c r="B58" t="s">
        <v>168</v>
      </c>
      <c r="C58" s="2">
        <v>43831</v>
      </c>
      <c r="D58" s="2"/>
      <c r="E58" t="s">
        <v>103</v>
      </c>
      <c r="F58" t="s">
        <v>84</v>
      </c>
      <c r="G58" t="s">
        <v>85</v>
      </c>
      <c r="H58" t="s">
        <v>112</v>
      </c>
      <c r="J58" t="s">
        <v>87</v>
      </c>
      <c r="K58" t="s">
        <v>100</v>
      </c>
      <c r="L58" t="s">
        <v>146</v>
      </c>
      <c r="M58" t="s">
        <v>91</v>
      </c>
      <c r="N58" t="s">
        <v>152</v>
      </c>
      <c r="O58" t="s">
        <v>153</v>
      </c>
      <c r="P58" s="9" t="s">
        <v>202</v>
      </c>
      <c r="Q58" s="9" t="s">
        <v>203</v>
      </c>
      <c r="R58" s="2">
        <v>43454</v>
      </c>
      <c r="S58" t="s">
        <v>114</v>
      </c>
      <c r="U58" s="9" t="s">
        <v>196</v>
      </c>
      <c r="V58" t="s">
        <v>95</v>
      </c>
      <c r="AA58" s="3"/>
    </row>
    <row r="59" spans="1:29" x14ac:dyDescent="0.25">
      <c r="A59" t="s">
        <v>99</v>
      </c>
      <c r="B59" t="s">
        <v>171</v>
      </c>
      <c r="C59" s="2">
        <v>43831</v>
      </c>
      <c r="D59" s="2"/>
      <c r="E59" t="s">
        <v>103</v>
      </c>
      <c r="F59" t="s">
        <v>84</v>
      </c>
      <c r="G59" t="s">
        <v>85</v>
      </c>
      <c r="H59" t="s">
        <v>122</v>
      </c>
      <c r="J59" t="s">
        <v>87</v>
      </c>
      <c r="K59" t="s">
        <v>100</v>
      </c>
      <c r="L59" t="s">
        <v>146</v>
      </c>
      <c r="M59" t="s">
        <v>91</v>
      </c>
      <c r="N59" t="s">
        <v>154</v>
      </c>
      <c r="O59" t="s">
        <v>153</v>
      </c>
      <c r="P59" s="9" t="s">
        <v>202</v>
      </c>
      <c r="Q59" s="9" t="s">
        <v>203</v>
      </c>
      <c r="R59" s="2">
        <v>43454</v>
      </c>
      <c r="S59" t="s">
        <v>123</v>
      </c>
      <c r="U59" s="9" t="s">
        <v>196</v>
      </c>
      <c r="V59" t="s">
        <v>95</v>
      </c>
      <c r="AA59" s="3"/>
    </row>
    <row r="60" spans="1:29" x14ac:dyDescent="0.25">
      <c r="A60" t="s">
        <v>99</v>
      </c>
      <c r="B60" t="s">
        <v>174</v>
      </c>
      <c r="C60" s="2">
        <v>43831</v>
      </c>
      <c r="D60" s="2"/>
      <c r="E60" t="s">
        <v>103</v>
      </c>
      <c r="F60" t="s">
        <v>84</v>
      </c>
      <c r="G60" t="s">
        <v>85</v>
      </c>
      <c r="H60" t="s">
        <v>124</v>
      </c>
      <c r="J60" t="s">
        <v>87</v>
      </c>
      <c r="K60" t="s">
        <v>100</v>
      </c>
      <c r="L60" t="s">
        <v>146</v>
      </c>
      <c r="M60" t="s">
        <v>91</v>
      </c>
      <c r="N60" t="s">
        <v>154</v>
      </c>
      <c r="O60" t="s">
        <v>153</v>
      </c>
      <c r="P60" s="9" t="s">
        <v>202</v>
      </c>
      <c r="Q60" s="9" t="s">
        <v>203</v>
      </c>
      <c r="R60" s="2">
        <v>43454</v>
      </c>
      <c r="S60" t="s">
        <v>125</v>
      </c>
      <c r="U60" s="9" t="s">
        <v>196</v>
      </c>
      <c r="V60" t="s">
        <v>95</v>
      </c>
      <c r="AA60" s="3"/>
    </row>
    <row r="61" spans="1:29" x14ac:dyDescent="0.25">
      <c r="A61" t="s">
        <v>99</v>
      </c>
      <c r="B61" t="s">
        <v>177</v>
      </c>
      <c r="C61" s="2">
        <v>43831</v>
      </c>
      <c r="D61" s="2"/>
      <c r="E61" t="s">
        <v>103</v>
      </c>
      <c r="F61" t="s">
        <v>84</v>
      </c>
      <c r="G61" t="s">
        <v>85</v>
      </c>
      <c r="H61" t="s">
        <v>116</v>
      </c>
      <c r="J61" t="s">
        <v>87</v>
      </c>
      <c r="K61" t="s">
        <v>100</v>
      </c>
      <c r="L61" t="s">
        <v>146</v>
      </c>
      <c r="M61" t="s">
        <v>91</v>
      </c>
      <c r="N61" t="s">
        <v>157</v>
      </c>
      <c r="O61" t="s">
        <v>158</v>
      </c>
      <c r="P61" s="9" t="s">
        <v>202</v>
      </c>
      <c r="Q61" s="9" t="s">
        <v>203</v>
      </c>
      <c r="R61" s="2">
        <v>43454</v>
      </c>
      <c r="S61" t="s">
        <v>117</v>
      </c>
      <c r="U61" s="9" t="s">
        <v>196</v>
      </c>
      <c r="V61" t="s">
        <v>95</v>
      </c>
      <c r="AA61" s="3"/>
    </row>
    <row r="62" spans="1:29" x14ac:dyDescent="0.25">
      <c r="A62" t="s">
        <v>99</v>
      </c>
      <c r="B62" t="s">
        <v>180</v>
      </c>
      <c r="C62" s="2">
        <v>43831</v>
      </c>
      <c r="D62" s="2"/>
      <c r="E62" t="s">
        <v>103</v>
      </c>
      <c r="F62" t="s">
        <v>84</v>
      </c>
      <c r="G62" t="s">
        <v>85</v>
      </c>
      <c r="H62" t="s">
        <v>119</v>
      </c>
      <c r="J62" t="s">
        <v>87</v>
      </c>
      <c r="K62" t="s">
        <v>100</v>
      </c>
      <c r="L62" t="s">
        <v>146</v>
      </c>
      <c r="M62" t="s">
        <v>91</v>
      </c>
      <c r="N62" t="s">
        <v>157</v>
      </c>
      <c r="O62" t="s">
        <v>158</v>
      </c>
      <c r="P62" s="9" t="s">
        <v>202</v>
      </c>
      <c r="Q62" s="9" t="s">
        <v>203</v>
      </c>
      <c r="R62" s="2">
        <v>43454</v>
      </c>
      <c r="S62" t="s">
        <v>120</v>
      </c>
      <c r="U62" s="9" t="s">
        <v>196</v>
      </c>
      <c r="V62" t="s">
        <v>95</v>
      </c>
      <c r="AA62" s="3"/>
    </row>
    <row r="63" spans="1:29" x14ac:dyDescent="0.25">
      <c r="A63" t="s">
        <v>99</v>
      </c>
      <c r="B63" t="s">
        <v>184</v>
      </c>
      <c r="C63" s="2">
        <v>43831</v>
      </c>
      <c r="D63" s="2"/>
      <c r="E63" t="s">
        <v>103</v>
      </c>
      <c r="F63" t="s">
        <v>84</v>
      </c>
      <c r="G63" t="s">
        <v>85</v>
      </c>
      <c r="H63" t="s">
        <v>126</v>
      </c>
      <c r="J63" t="s">
        <v>87</v>
      </c>
      <c r="K63" t="s">
        <v>100</v>
      </c>
      <c r="L63" t="s">
        <v>146</v>
      </c>
      <c r="M63" t="s">
        <v>91</v>
      </c>
      <c r="N63" t="s">
        <v>159</v>
      </c>
      <c r="O63" t="s">
        <v>158</v>
      </c>
      <c r="P63" t="s">
        <v>88</v>
      </c>
      <c r="Q63" t="s">
        <v>89</v>
      </c>
      <c r="R63" s="2">
        <v>43454</v>
      </c>
      <c r="S63" t="s">
        <v>127</v>
      </c>
      <c r="U63" t="s">
        <v>90</v>
      </c>
      <c r="V63" t="s">
        <v>95</v>
      </c>
      <c r="Y63" t="s">
        <v>182</v>
      </c>
      <c r="Z63" t="s">
        <v>87</v>
      </c>
      <c r="AA63" s="3" t="s">
        <v>86</v>
      </c>
      <c r="AB63" t="s">
        <v>165</v>
      </c>
      <c r="AC63" t="s">
        <v>184</v>
      </c>
    </row>
    <row r="64" spans="1:29" x14ac:dyDescent="0.25">
      <c r="A64" t="s">
        <v>99</v>
      </c>
      <c r="B64" t="s">
        <v>188</v>
      </c>
      <c r="C64" s="2">
        <v>43831</v>
      </c>
      <c r="D64" s="2"/>
      <c r="E64" t="s">
        <v>103</v>
      </c>
      <c r="F64" t="s">
        <v>84</v>
      </c>
      <c r="G64" t="s">
        <v>85</v>
      </c>
      <c r="H64" t="s">
        <v>128</v>
      </c>
      <c r="J64" t="s">
        <v>87</v>
      </c>
      <c r="K64" t="s">
        <v>100</v>
      </c>
      <c r="L64" t="s">
        <v>146</v>
      </c>
      <c r="M64" t="s">
        <v>91</v>
      </c>
      <c r="N64" t="s">
        <v>159</v>
      </c>
      <c r="O64" t="s">
        <v>158</v>
      </c>
      <c r="P64" t="s">
        <v>88</v>
      </c>
      <c r="Q64" t="s">
        <v>89</v>
      </c>
      <c r="R64" s="2">
        <v>43454</v>
      </c>
      <c r="S64" t="s">
        <v>129</v>
      </c>
      <c r="U64" t="s">
        <v>90</v>
      </c>
      <c r="V64" t="s">
        <v>95</v>
      </c>
      <c r="Y64" t="s">
        <v>186</v>
      </c>
      <c r="Z64" t="s">
        <v>87</v>
      </c>
      <c r="AA64" s="3" t="s">
        <v>86</v>
      </c>
      <c r="AB64" t="s">
        <v>165</v>
      </c>
      <c r="AC64" t="s">
        <v>188</v>
      </c>
    </row>
    <row r="65" spans="3:18" x14ac:dyDescent="0.25">
      <c r="C65" s="2"/>
      <c r="D65" s="2"/>
      <c r="F65" s="3"/>
      <c r="L65" s="5"/>
      <c r="R65" s="2"/>
    </row>
    <row r="66" spans="3:18" x14ac:dyDescent="0.25">
      <c r="C66" s="2"/>
      <c r="D66" s="2"/>
      <c r="F66" s="3"/>
      <c r="L66" s="5"/>
      <c r="R66" s="2"/>
    </row>
    <row r="67" spans="3:18" x14ac:dyDescent="0.25">
      <c r="C67" s="2"/>
      <c r="D67" s="2"/>
      <c r="L67" s="5"/>
      <c r="R67" s="2"/>
    </row>
    <row r="68" spans="3:18" x14ac:dyDescent="0.25">
      <c r="C68" s="2"/>
      <c r="D68" s="2"/>
      <c r="L68" s="5"/>
      <c r="R68" s="2"/>
    </row>
    <row r="69" spans="3:18" x14ac:dyDescent="0.25">
      <c r="C69" s="2"/>
      <c r="D69" s="2"/>
      <c r="L69" s="5"/>
      <c r="R69" s="2"/>
    </row>
    <row r="70" spans="3:18" x14ac:dyDescent="0.25">
      <c r="C70" s="2"/>
      <c r="D70" s="2"/>
      <c r="L70" s="5"/>
      <c r="R70" s="2"/>
    </row>
    <row r="71" spans="3:18" x14ac:dyDescent="0.25">
      <c r="C71" s="2"/>
      <c r="D71" s="2"/>
      <c r="L71" s="5"/>
      <c r="R71" s="2"/>
    </row>
    <row r="72" spans="3:18" x14ac:dyDescent="0.25">
      <c r="C72" s="2"/>
      <c r="D72" s="2"/>
      <c r="L72" s="5"/>
      <c r="R72" s="2"/>
    </row>
    <row r="73" spans="3:18" x14ac:dyDescent="0.25">
      <c r="C73" s="2"/>
      <c r="D73" s="2"/>
      <c r="L73" s="5"/>
      <c r="R73" s="2"/>
    </row>
    <row r="74" spans="3:18" x14ac:dyDescent="0.25">
      <c r="C74" s="2"/>
      <c r="D74" s="2"/>
      <c r="F74" s="3"/>
      <c r="L74" s="5"/>
      <c r="R74" s="2"/>
    </row>
    <row r="75" spans="3:18" x14ac:dyDescent="0.25">
      <c r="C75" s="2"/>
      <c r="D75" s="2"/>
      <c r="F75" s="3"/>
      <c r="L75" s="5"/>
      <c r="R75" s="2"/>
    </row>
    <row r="76" spans="3:18" x14ac:dyDescent="0.25">
      <c r="C76" s="2"/>
      <c r="D76" s="2"/>
      <c r="F76" s="3"/>
      <c r="L76" s="5"/>
      <c r="R76" s="2"/>
    </row>
    <row r="77" spans="3:18" x14ac:dyDescent="0.25">
      <c r="C77" s="2"/>
      <c r="D77" s="2"/>
      <c r="F77" s="3"/>
      <c r="L77" s="5"/>
      <c r="R77" s="2"/>
    </row>
    <row r="78" spans="3:18" x14ac:dyDescent="0.25">
      <c r="C78" s="2"/>
      <c r="D78" s="2"/>
      <c r="F78" s="3"/>
      <c r="L78" s="5"/>
      <c r="R78" s="2"/>
    </row>
    <row r="79" spans="3:18" x14ac:dyDescent="0.25">
      <c r="C79" s="2"/>
      <c r="D79" s="2"/>
      <c r="F79" s="3"/>
      <c r="L79" s="5"/>
      <c r="R79" s="2"/>
    </row>
    <row r="80" spans="3:18" x14ac:dyDescent="0.25">
      <c r="C80" s="2"/>
      <c r="D80" s="2"/>
      <c r="F80" s="3"/>
      <c r="L80" s="5"/>
      <c r="R80" s="2"/>
    </row>
    <row r="81" spans="3:18" x14ac:dyDescent="0.25">
      <c r="C81" s="2"/>
      <c r="D81" s="2"/>
      <c r="F81" s="3"/>
      <c r="L81" s="5"/>
      <c r="R81" s="2"/>
    </row>
    <row r="82" spans="3:18" x14ac:dyDescent="0.25">
      <c r="C82" s="2"/>
      <c r="D82" s="2"/>
      <c r="L82" s="5"/>
      <c r="R82" s="2"/>
    </row>
    <row r="83" spans="3:18" x14ac:dyDescent="0.25">
      <c r="C83" s="2"/>
      <c r="D83" s="2"/>
      <c r="L83" s="5"/>
      <c r="R83" s="2"/>
    </row>
    <row r="84" spans="3:18" x14ac:dyDescent="0.25">
      <c r="C84" s="2"/>
      <c r="D84" s="2"/>
      <c r="L84" s="5"/>
      <c r="R84" s="2"/>
    </row>
    <row r="85" spans="3:18" x14ac:dyDescent="0.25">
      <c r="C85" s="2"/>
      <c r="D85" s="2"/>
      <c r="L85" s="5"/>
      <c r="R85" s="2"/>
    </row>
    <row r="86" spans="3:18" x14ac:dyDescent="0.25">
      <c r="C86" s="2"/>
      <c r="D86" s="2"/>
      <c r="L86" s="5"/>
      <c r="R86" s="2"/>
    </row>
    <row r="87" spans="3:18" x14ac:dyDescent="0.25">
      <c r="C87" s="2"/>
      <c r="D87" s="2"/>
      <c r="L87" s="5"/>
      <c r="R87" s="2"/>
    </row>
    <row r="88" spans="3:18" x14ac:dyDescent="0.25">
      <c r="C88" s="2"/>
      <c r="D88" s="2"/>
      <c r="L88" s="5"/>
      <c r="R88" s="2"/>
    </row>
    <row r="89" spans="3:18" x14ac:dyDescent="0.25">
      <c r="C89" s="2"/>
      <c r="D89" s="2"/>
      <c r="L89" s="5"/>
      <c r="R89" s="2"/>
    </row>
    <row r="90" spans="3:18" x14ac:dyDescent="0.25">
      <c r="C90" s="2"/>
      <c r="D90" s="2"/>
      <c r="F90" s="3"/>
      <c r="G90" s="3"/>
      <c r="L90" s="5"/>
      <c r="R90" s="2"/>
    </row>
    <row r="91" spans="3:18" x14ac:dyDescent="0.25">
      <c r="C91" s="2"/>
      <c r="D91" s="2"/>
      <c r="F91" s="3"/>
      <c r="G91" s="3"/>
      <c r="L91" s="5"/>
      <c r="R91" s="2"/>
    </row>
    <row r="92" spans="3:18" x14ac:dyDescent="0.25">
      <c r="C92" s="2"/>
      <c r="D92" s="2"/>
      <c r="F92" s="3"/>
      <c r="G92" s="3"/>
      <c r="L92" s="5"/>
      <c r="R92" s="2"/>
    </row>
    <row r="93" spans="3:18" x14ac:dyDescent="0.25">
      <c r="C93" s="2"/>
      <c r="D93" s="2"/>
      <c r="F93" s="3"/>
      <c r="G93" s="3"/>
      <c r="L93" s="5"/>
      <c r="R93" s="2"/>
    </row>
    <row r="94" spans="3:18" x14ac:dyDescent="0.25">
      <c r="C94" s="2"/>
      <c r="D94" s="2"/>
      <c r="F94" s="3"/>
      <c r="G94" s="3"/>
      <c r="L94" s="5"/>
      <c r="R94" s="2"/>
    </row>
    <row r="95" spans="3:18" x14ac:dyDescent="0.25">
      <c r="C95" s="2"/>
      <c r="D95" s="2"/>
      <c r="F95" s="3"/>
      <c r="G95" s="3"/>
      <c r="L95" s="5"/>
      <c r="R95" s="2"/>
    </row>
    <row r="96" spans="3:18" x14ac:dyDescent="0.25">
      <c r="C96" s="2"/>
      <c r="D96" s="2"/>
      <c r="F96" s="3"/>
      <c r="G96" s="3"/>
      <c r="L96" s="5"/>
      <c r="R96" s="2"/>
    </row>
    <row r="97" spans="3:18" x14ac:dyDescent="0.25">
      <c r="C97" s="2"/>
      <c r="D97" s="2"/>
      <c r="F97" s="3"/>
      <c r="G97" s="3"/>
      <c r="L97" s="5"/>
      <c r="R97" s="2"/>
    </row>
    <row r="98" spans="3:18" x14ac:dyDescent="0.25">
      <c r="C98" s="2"/>
      <c r="D98" s="2"/>
      <c r="F98" s="3"/>
      <c r="G98" s="3"/>
      <c r="L98" s="5"/>
      <c r="R98" s="2"/>
    </row>
    <row r="99" spans="3:18" x14ac:dyDescent="0.25">
      <c r="C99" s="2"/>
      <c r="D99" s="2"/>
      <c r="F99" s="3"/>
      <c r="G99" s="3"/>
      <c r="L99" s="5"/>
      <c r="R99" s="2"/>
    </row>
    <row r="100" spans="3:18" x14ac:dyDescent="0.25">
      <c r="C100" s="2"/>
      <c r="D100" s="2"/>
      <c r="F100" s="3"/>
      <c r="G100" s="3"/>
      <c r="L100" s="5"/>
      <c r="R100" s="2"/>
    </row>
    <row r="101" spans="3:18" x14ac:dyDescent="0.25">
      <c r="C101" s="2"/>
      <c r="D101" s="2"/>
      <c r="F101" s="3"/>
      <c r="G101" s="3"/>
      <c r="L101" s="5"/>
      <c r="R101" s="2"/>
    </row>
    <row r="102" spans="3:18" x14ac:dyDescent="0.25">
      <c r="C102" s="2"/>
      <c r="D102" s="2"/>
      <c r="F102" s="3"/>
      <c r="G102" s="3"/>
      <c r="L102" s="5"/>
      <c r="R102" s="2"/>
    </row>
    <row r="103" spans="3:18" x14ac:dyDescent="0.25">
      <c r="C103" s="2"/>
      <c r="D103" s="2"/>
      <c r="F103" s="3"/>
      <c r="G103" s="3"/>
      <c r="L103" s="5"/>
      <c r="R103" s="2"/>
    </row>
    <row r="104" spans="3:18" x14ac:dyDescent="0.25">
      <c r="C104" s="2"/>
      <c r="D104" s="2"/>
      <c r="G104" s="3"/>
      <c r="L104" s="5"/>
      <c r="R104" s="2"/>
    </row>
    <row r="105" spans="3:18" x14ac:dyDescent="0.25">
      <c r="C105" s="2"/>
      <c r="D105" s="2"/>
      <c r="G105" s="3"/>
      <c r="L105" s="5"/>
      <c r="R105" s="2"/>
    </row>
    <row r="106" spans="3:18" x14ac:dyDescent="0.25">
      <c r="C106" s="2"/>
      <c r="D106" s="2"/>
      <c r="G106" s="3"/>
      <c r="L106" s="5"/>
      <c r="R106" s="2"/>
    </row>
    <row r="107" spans="3:18" x14ac:dyDescent="0.25">
      <c r="C107" s="2"/>
      <c r="D107" s="2"/>
      <c r="G107" s="3"/>
      <c r="L107" s="5"/>
      <c r="R107" s="2"/>
    </row>
    <row r="108" spans="3:18" x14ac:dyDescent="0.25">
      <c r="C108" s="2"/>
      <c r="D108" s="2"/>
      <c r="G108" s="3"/>
      <c r="L108" s="5"/>
      <c r="R108" s="2"/>
    </row>
    <row r="109" spans="3:18" x14ac:dyDescent="0.25">
      <c r="C109" s="2"/>
      <c r="D109" s="2"/>
      <c r="G109" s="3"/>
      <c r="L109" s="5"/>
      <c r="R109" s="2"/>
    </row>
    <row r="110" spans="3:18" x14ac:dyDescent="0.25">
      <c r="C110" s="2"/>
      <c r="D110" s="2"/>
      <c r="G110" s="3"/>
      <c r="L110" s="5"/>
      <c r="R110" s="2"/>
    </row>
    <row r="111" spans="3:18" x14ac:dyDescent="0.25">
      <c r="C111" s="2"/>
      <c r="D111" s="2"/>
      <c r="G111" s="3"/>
      <c r="L111" s="5"/>
      <c r="R111" s="2"/>
    </row>
    <row r="112" spans="3:18" x14ac:dyDescent="0.25">
      <c r="C112" s="2"/>
      <c r="D112" s="2"/>
      <c r="G112" s="3"/>
      <c r="L112" s="5"/>
      <c r="R112" s="2"/>
    </row>
    <row r="113" spans="3:18" x14ac:dyDescent="0.25">
      <c r="C113" s="2"/>
      <c r="D113" s="2"/>
      <c r="G113" s="3"/>
      <c r="L113" s="5"/>
      <c r="R113" s="2"/>
    </row>
    <row r="114" spans="3:18" x14ac:dyDescent="0.25">
      <c r="C114" s="2"/>
      <c r="D114" s="2"/>
      <c r="G114" s="3"/>
      <c r="L114" s="5"/>
      <c r="R114" s="2"/>
    </row>
    <row r="115" spans="3:18" x14ac:dyDescent="0.25">
      <c r="C115" s="2"/>
      <c r="D115" s="2"/>
      <c r="G115" s="3"/>
      <c r="L115" s="5"/>
      <c r="R115" s="2"/>
    </row>
    <row r="116" spans="3:18" x14ac:dyDescent="0.25">
      <c r="C116" s="2"/>
      <c r="D116" s="2"/>
      <c r="G116" s="3"/>
      <c r="L116" s="5"/>
      <c r="R116" s="2"/>
    </row>
    <row r="117" spans="3:18" x14ac:dyDescent="0.25">
      <c r="C117" s="2"/>
      <c r="D117" s="2"/>
      <c r="G117" s="3"/>
      <c r="L117" s="5"/>
      <c r="R117" s="2"/>
    </row>
    <row r="118" spans="3:18" x14ac:dyDescent="0.25">
      <c r="C118" s="2"/>
      <c r="D118" s="2"/>
      <c r="F118" s="3"/>
      <c r="L118" s="5"/>
      <c r="R118" s="2"/>
    </row>
    <row r="119" spans="3:18" x14ac:dyDescent="0.25">
      <c r="C119" s="2"/>
      <c r="D119" s="2"/>
      <c r="F119" s="3"/>
      <c r="L119" s="5"/>
      <c r="R119" s="2"/>
    </row>
    <row r="120" spans="3:18" x14ac:dyDescent="0.25">
      <c r="C120" s="2"/>
      <c r="D120" s="2"/>
      <c r="F120" s="3"/>
      <c r="L120" s="5"/>
      <c r="R120" s="2"/>
    </row>
    <row r="121" spans="3:18" x14ac:dyDescent="0.25">
      <c r="C121" s="2"/>
      <c r="D121" s="2"/>
      <c r="F121" s="3"/>
      <c r="L121" s="5"/>
      <c r="R121" s="2"/>
    </row>
    <row r="122" spans="3:18" x14ac:dyDescent="0.25">
      <c r="C122" s="2"/>
      <c r="D122" s="2"/>
      <c r="F122" s="3"/>
      <c r="L122" s="5"/>
      <c r="R122" s="2"/>
    </row>
    <row r="123" spans="3:18" x14ac:dyDescent="0.25">
      <c r="C123" s="2"/>
      <c r="D123" s="2"/>
      <c r="F123" s="3"/>
      <c r="L123" s="5"/>
      <c r="R123" s="2"/>
    </row>
    <row r="124" spans="3:18" x14ac:dyDescent="0.25">
      <c r="C124" s="2"/>
      <c r="D124" s="2"/>
      <c r="F124" s="3"/>
      <c r="L124" s="5"/>
      <c r="R124" s="2"/>
    </row>
    <row r="125" spans="3:18" x14ac:dyDescent="0.25">
      <c r="C125" s="2"/>
      <c r="D125" s="2"/>
      <c r="F125" s="3"/>
      <c r="L125" s="5"/>
      <c r="R125" s="2"/>
    </row>
    <row r="126" spans="3:18" x14ac:dyDescent="0.25">
      <c r="C126" s="2"/>
      <c r="D126" s="2"/>
      <c r="F126" s="3"/>
      <c r="L126" s="5"/>
      <c r="R126" s="2"/>
    </row>
    <row r="127" spans="3:18" x14ac:dyDescent="0.25">
      <c r="C127" s="2"/>
      <c r="D127" s="2"/>
      <c r="F127" s="3"/>
      <c r="L127" s="5"/>
      <c r="R127" s="2"/>
    </row>
    <row r="128" spans="3:18" x14ac:dyDescent="0.25">
      <c r="C128" s="2"/>
      <c r="D128" s="2"/>
      <c r="F128" s="3"/>
      <c r="L128" s="5"/>
      <c r="R128" s="2"/>
    </row>
    <row r="129" spans="3:18" x14ac:dyDescent="0.25">
      <c r="C129" s="2"/>
      <c r="D129" s="2"/>
      <c r="F129" s="3"/>
      <c r="L129" s="5"/>
      <c r="R129" s="2"/>
    </row>
    <row r="130" spans="3:18" x14ac:dyDescent="0.25">
      <c r="C130" s="2"/>
      <c r="D130" s="2"/>
      <c r="F130" s="3"/>
      <c r="L130" s="5"/>
      <c r="R130" s="2"/>
    </row>
    <row r="131" spans="3:18" x14ac:dyDescent="0.25">
      <c r="C131" s="2"/>
      <c r="D131" s="2"/>
      <c r="F131" s="3"/>
      <c r="L131" s="5"/>
      <c r="R131" s="2"/>
    </row>
    <row r="132" spans="3:18" x14ac:dyDescent="0.25">
      <c r="C132" s="2"/>
      <c r="D132" s="2"/>
      <c r="L132" s="5"/>
      <c r="R132" s="2"/>
    </row>
    <row r="133" spans="3:18" x14ac:dyDescent="0.25">
      <c r="C133" s="2"/>
      <c r="D133" s="2"/>
      <c r="L133" s="5"/>
      <c r="R133" s="2"/>
    </row>
    <row r="134" spans="3:18" x14ac:dyDescent="0.25">
      <c r="C134" s="2"/>
      <c r="D134" s="2"/>
      <c r="L134" s="5"/>
      <c r="R134" s="2"/>
    </row>
    <row r="135" spans="3:18" x14ac:dyDescent="0.25">
      <c r="C135" s="2"/>
      <c r="D135" s="2"/>
      <c r="L135" s="5"/>
      <c r="R135" s="2"/>
    </row>
    <row r="136" spans="3:18" x14ac:dyDescent="0.25">
      <c r="C136" s="2"/>
      <c r="D136" s="2"/>
      <c r="L136" s="5"/>
      <c r="R136" s="2"/>
    </row>
    <row r="137" spans="3:18" x14ac:dyDescent="0.25">
      <c r="C137" s="2"/>
      <c r="D137" s="2"/>
      <c r="L137" s="5"/>
      <c r="R137" s="2"/>
    </row>
    <row r="138" spans="3:18" x14ac:dyDescent="0.25">
      <c r="C138" s="2"/>
      <c r="D138" s="2"/>
      <c r="L138" s="5"/>
      <c r="R138" s="2"/>
    </row>
    <row r="139" spans="3:18" x14ac:dyDescent="0.25">
      <c r="C139" s="2"/>
      <c r="D139" s="2"/>
      <c r="L139" s="5"/>
      <c r="R139" s="2"/>
    </row>
    <row r="140" spans="3:18" x14ac:dyDescent="0.25">
      <c r="C140" s="2"/>
      <c r="D140" s="2"/>
      <c r="L140" s="5"/>
      <c r="R140" s="2"/>
    </row>
    <row r="141" spans="3:18" x14ac:dyDescent="0.25">
      <c r="C141" s="2"/>
      <c r="D141" s="2"/>
      <c r="L141" s="5"/>
      <c r="R141" s="2"/>
    </row>
    <row r="142" spans="3:18" x14ac:dyDescent="0.25">
      <c r="C142" s="2"/>
      <c r="D142" s="2"/>
      <c r="L142" s="5"/>
      <c r="R142" s="2"/>
    </row>
    <row r="143" spans="3:18" x14ac:dyDescent="0.25">
      <c r="C143" s="2"/>
      <c r="D143" s="2"/>
      <c r="L143" s="5"/>
      <c r="R143" s="2"/>
    </row>
    <row r="144" spans="3:18" x14ac:dyDescent="0.25">
      <c r="C144" s="2"/>
      <c r="D144" s="2"/>
      <c r="L144" s="5"/>
      <c r="R144" s="2"/>
    </row>
    <row r="145" spans="3:18" x14ac:dyDescent="0.25">
      <c r="C145" s="2"/>
      <c r="D145" s="2"/>
      <c r="L145" s="5"/>
      <c r="R145" s="2"/>
    </row>
    <row r="146" spans="3:18" x14ac:dyDescent="0.25">
      <c r="C146" s="2"/>
      <c r="D146" s="2"/>
      <c r="F146" s="3"/>
      <c r="L146" s="5"/>
      <c r="R146" s="2"/>
    </row>
    <row r="147" spans="3:18" x14ac:dyDescent="0.25">
      <c r="C147" s="2"/>
      <c r="D147" s="2"/>
      <c r="F147" s="3"/>
      <c r="L147" s="5"/>
      <c r="R147" s="2"/>
    </row>
    <row r="148" spans="3:18" x14ac:dyDescent="0.25">
      <c r="C148" s="2"/>
      <c r="D148" s="2"/>
      <c r="F148" s="3"/>
      <c r="L148" s="5"/>
      <c r="R148" s="2"/>
    </row>
    <row r="149" spans="3:18" x14ac:dyDescent="0.25">
      <c r="C149" s="2"/>
      <c r="D149" s="2"/>
      <c r="F149" s="3"/>
      <c r="L149" s="5"/>
      <c r="R149" s="2"/>
    </row>
    <row r="150" spans="3:18" x14ac:dyDescent="0.25">
      <c r="C150" s="2"/>
      <c r="D150" s="2"/>
      <c r="F150" s="3"/>
      <c r="L150" s="5"/>
      <c r="R150" s="2"/>
    </row>
    <row r="151" spans="3:18" x14ac:dyDescent="0.25">
      <c r="C151" s="2"/>
      <c r="D151" s="2"/>
      <c r="F151" s="3"/>
      <c r="L151" s="5"/>
      <c r="R151" s="2"/>
    </row>
    <row r="152" spans="3:18" x14ac:dyDescent="0.25">
      <c r="C152" s="2"/>
      <c r="D152" s="2"/>
      <c r="F152" s="3"/>
      <c r="L152" s="5"/>
      <c r="R152" s="2"/>
    </row>
    <row r="153" spans="3:18" x14ac:dyDescent="0.25">
      <c r="C153" s="2"/>
      <c r="D153" s="2"/>
      <c r="F153" s="3"/>
      <c r="L153" s="5"/>
      <c r="R153" s="2"/>
    </row>
    <row r="154" spans="3:18" x14ac:dyDescent="0.25">
      <c r="C154" s="2"/>
      <c r="D154" s="2"/>
      <c r="F154" s="3"/>
      <c r="L154" s="5"/>
      <c r="R154" s="2"/>
    </row>
    <row r="155" spans="3:18" x14ac:dyDescent="0.25">
      <c r="C155" s="2"/>
      <c r="D155" s="2"/>
      <c r="F155" s="3"/>
      <c r="L155" s="5"/>
      <c r="R155" s="2"/>
    </row>
    <row r="156" spans="3:18" x14ac:dyDescent="0.25">
      <c r="C156" s="2"/>
      <c r="D156" s="2"/>
      <c r="L156" s="5"/>
      <c r="R156" s="2"/>
    </row>
    <row r="157" spans="3:18" x14ac:dyDescent="0.25">
      <c r="C157" s="2"/>
      <c r="D157" s="2"/>
      <c r="L157" s="5"/>
      <c r="R157" s="2"/>
    </row>
    <row r="158" spans="3:18" x14ac:dyDescent="0.25">
      <c r="C158" s="2"/>
      <c r="D158" s="2"/>
      <c r="L158" s="5"/>
      <c r="R158" s="2"/>
    </row>
    <row r="159" spans="3:18" x14ac:dyDescent="0.25">
      <c r="C159" s="2"/>
      <c r="D159" s="2"/>
      <c r="L159" s="5"/>
      <c r="R159" s="2"/>
    </row>
    <row r="160" spans="3:18" x14ac:dyDescent="0.25">
      <c r="C160" s="2"/>
      <c r="D160" s="2"/>
      <c r="L160" s="5"/>
      <c r="R160" s="2"/>
    </row>
    <row r="161" spans="3:18" x14ac:dyDescent="0.25">
      <c r="C161" s="2"/>
      <c r="D161" s="2"/>
      <c r="L161" s="5"/>
      <c r="R161" s="2"/>
    </row>
    <row r="162" spans="3:18" x14ac:dyDescent="0.25">
      <c r="C162" s="2"/>
      <c r="D162" s="2"/>
      <c r="L162" s="5"/>
      <c r="R162" s="2"/>
    </row>
    <row r="163" spans="3:18" x14ac:dyDescent="0.25">
      <c r="C163" s="2"/>
      <c r="D163" s="2"/>
      <c r="L163" s="5"/>
      <c r="R163" s="2"/>
    </row>
    <row r="164" spans="3:18" x14ac:dyDescent="0.25">
      <c r="C164" s="2"/>
      <c r="D164" s="2"/>
      <c r="L164" s="5"/>
      <c r="R164" s="2"/>
    </row>
    <row r="165" spans="3:18" x14ac:dyDescent="0.25">
      <c r="C165" s="2"/>
      <c r="D165" s="2"/>
      <c r="R165" s="2"/>
    </row>
    <row r="166" spans="3:18" x14ac:dyDescent="0.25">
      <c r="C166" s="2"/>
      <c r="D166" s="2"/>
      <c r="F166" s="3"/>
      <c r="G166" s="3"/>
      <c r="R166" s="2"/>
    </row>
    <row r="167" spans="3:18" x14ac:dyDescent="0.25">
      <c r="C167" s="2"/>
      <c r="D167" s="2"/>
      <c r="F167" s="3"/>
      <c r="G167" s="3"/>
      <c r="R167" s="2"/>
    </row>
    <row r="168" spans="3:18" x14ac:dyDescent="0.25">
      <c r="C168" s="2"/>
      <c r="D168" s="2"/>
      <c r="F168" s="3"/>
      <c r="G168" s="3"/>
      <c r="R168" s="2"/>
    </row>
    <row r="169" spans="3:18" x14ac:dyDescent="0.25">
      <c r="C169" s="2"/>
      <c r="D169" s="2"/>
      <c r="F169" s="3"/>
      <c r="G169" s="3"/>
      <c r="R169" s="2"/>
    </row>
    <row r="170" spans="3:18" x14ac:dyDescent="0.25">
      <c r="C170" s="2"/>
      <c r="D170" s="2"/>
      <c r="F170" s="3"/>
      <c r="G170" s="3"/>
      <c r="R170" s="2"/>
    </row>
    <row r="171" spans="3:18" x14ac:dyDescent="0.25">
      <c r="C171" s="2"/>
      <c r="D171" s="2"/>
      <c r="F171" s="3"/>
      <c r="G171" s="3"/>
      <c r="R171" s="2"/>
    </row>
    <row r="172" spans="3:18" x14ac:dyDescent="0.25">
      <c r="C172" s="2"/>
      <c r="D172" s="2"/>
      <c r="F172" s="3"/>
      <c r="G172" s="3"/>
      <c r="R172" s="2"/>
    </row>
    <row r="173" spans="3:18" x14ac:dyDescent="0.25">
      <c r="C173" s="2"/>
      <c r="D173" s="2"/>
      <c r="F173" s="3"/>
      <c r="G173" s="3"/>
      <c r="R173" s="2"/>
    </row>
    <row r="174" spans="3:18" x14ac:dyDescent="0.25">
      <c r="C174" s="2"/>
      <c r="D174" s="2"/>
      <c r="F174" s="3"/>
      <c r="G174" s="3"/>
      <c r="R174" s="2"/>
    </row>
    <row r="175" spans="3:18" x14ac:dyDescent="0.25">
      <c r="C175" s="2"/>
      <c r="D175" s="2"/>
      <c r="F175" s="3"/>
      <c r="G175" s="3"/>
      <c r="R175" s="2"/>
    </row>
    <row r="176" spans="3:18" x14ac:dyDescent="0.25">
      <c r="C176" s="2"/>
      <c r="D176" s="2"/>
      <c r="F176" s="3"/>
      <c r="G176" s="3"/>
      <c r="R176" s="2"/>
    </row>
    <row r="177" spans="3:18" x14ac:dyDescent="0.25">
      <c r="C177" s="2"/>
      <c r="D177" s="2"/>
      <c r="F177" s="3"/>
      <c r="G177" s="3"/>
      <c r="R177" s="2"/>
    </row>
    <row r="178" spans="3:18" x14ac:dyDescent="0.25">
      <c r="C178" s="2"/>
      <c r="D178" s="2"/>
      <c r="F178" s="3"/>
      <c r="G178" s="3"/>
      <c r="R178" s="2"/>
    </row>
    <row r="179" spans="3:18" x14ac:dyDescent="0.25">
      <c r="C179" s="2"/>
      <c r="D179" s="2"/>
      <c r="F179" s="3"/>
      <c r="G179" s="3"/>
      <c r="R179" s="2"/>
    </row>
    <row r="180" spans="3:18" x14ac:dyDescent="0.25">
      <c r="C180" s="2"/>
      <c r="D180" s="2"/>
      <c r="G180" s="3"/>
      <c r="R180" s="2"/>
    </row>
    <row r="181" spans="3:18" x14ac:dyDescent="0.25">
      <c r="C181" s="2"/>
      <c r="D181" s="2"/>
      <c r="G181" s="3"/>
      <c r="R181" s="2"/>
    </row>
    <row r="182" spans="3:18" x14ac:dyDescent="0.25">
      <c r="C182" s="2"/>
      <c r="D182" s="2"/>
      <c r="G182" s="3"/>
      <c r="R182" s="2"/>
    </row>
    <row r="183" spans="3:18" x14ac:dyDescent="0.25">
      <c r="C183" s="2"/>
      <c r="D183" s="2"/>
      <c r="G183" s="3"/>
      <c r="R183" s="2"/>
    </row>
    <row r="184" spans="3:18" x14ac:dyDescent="0.25">
      <c r="C184" s="2"/>
      <c r="D184" s="2"/>
      <c r="G184" s="3"/>
      <c r="R184" s="2"/>
    </row>
    <row r="185" spans="3:18" x14ac:dyDescent="0.25">
      <c r="C185" s="2"/>
      <c r="D185" s="2"/>
      <c r="G185" s="3"/>
      <c r="R185" s="2"/>
    </row>
    <row r="186" spans="3:18" x14ac:dyDescent="0.25">
      <c r="C186" s="2"/>
      <c r="D186" s="2"/>
      <c r="G186" s="3"/>
      <c r="R186" s="2"/>
    </row>
    <row r="187" spans="3:18" x14ac:dyDescent="0.25">
      <c r="C187" s="2"/>
      <c r="D187" s="2"/>
      <c r="G187" s="3"/>
      <c r="R187" s="2"/>
    </row>
    <row r="188" spans="3:18" x14ac:dyDescent="0.25">
      <c r="C188" s="2"/>
      <c r="D188" s="2"/>
      <c r="G188" s="3"/>
      <c r="R188" s="2"/>
    </row>
    <row r="189" spans="3:18" x14ac:dyDescent="0.25">
      <c r="C189" s="2"/>
      <c r="D189" s="2"/>
      <c r="G189" s="3"/>
      <c r="R189" s="2"/>
    </row>
    <row r="190" spans="3:18" x14ac:dyDescent="0.25">
      <c r="C190" s="2"/>
      <c r="D190" s="2"/>
      <c r="G190" s="3"/>
      <c r="R190" s="2"/>
    </row>
    <row r="191" spans="3:18" x14ac:dyDescent="0.25">
      <c r="C191" s="2"/>
      <c r="D191" s="2"/>
      <c r="G191" s="3"/>
      <c r="R191" s="2"/>
    </row>
    <row r="192" spans="3:18" x14ac:dyDescent="0.25">
      <c r="C192" s="2"/>
      <c r="D192" s="2"/>
      <c r="G192" s="3"/>
      <c r="R192" s="2"/>
    </row>
    <row r="193" spans="3:18" x14ac:dyDescent="0.25">
      <c r="C193" s="2"/>
      <c r="D193" s="2"/>
      <c r="G193" s="3"/>
      <c r="R193" s="2"/>
    </row>
    <row r="194" spans="3:18" x14ac:dyDescent="0.25">
      <c r="C194" s="2"/>
      <c r="D194" s="2"/>
      <c r="F194" s="3"/>
      <c r="R194" s="2"/>
    </row>
    <row r="195" spans="3:18" x14ac:dyDescent="0.25">
      <c r="C195" s="2"/>
      <c r="D195" s="2"/>
      <c r="F195" s="3"/>
      <c r="R195" s="2"/>
    </row>
    <row r="196" spans="3:18" x14ac:dyDescent="0.25">
      <c r="C196" s="2"/>
      <c r="D196" s="2"/>
      <c r="F196" s="3"/>
      <c r="R196" s="2"/>
    </row>
    <row r="197" spans="3:18" x14ac:dyDescent="0.25">
      <c r="C197" s="2"/>
      <c r="D197" s="2"/>
      <c r="F197" s="3"/>
      <c r="R197" s="2"/>
    </row>
    <row r="198" spans="3:18" x14ac:dyDescent="0.25">
      <c r="C198" s="2"/>
      <c r="D198" s="2"/>
      <c r="F198" s="3"/>
      <c r="R198" s="2"/>
    </row>
    <row r="199" spans="3:18" x14ac:dyDescent="0.25">
      <c r="C199" s="2"/>
      <c r="D199" s="2"/>
      <c r="F199" s="3"/>
      <c r="R199" s="2"/>
    </row>
    <row r="200" spans="3:18" x14ac:dyDescent="0.25">
      <c r="C200" s="2"/>
      <c r="D200" s="2"/>
      <c r="F200" s="3"/>
      <c r="R200" s="2"/>
    </row>
    <row r="201" spans="3:18" x14ac:dyDescent="0.25">
      <c r="C201" s="2"/>
      <c r="D201" s="2"/>
      <c r="F201" s="3"/>
      <c r="R201" s="2"/>
    </row>
    <row r="202" spans="3:18" x14ac:dyDescent="0.25">
      <c r="C202" s="2"/>
      <c r="D202" s="2"/>
      <c r="F202" s="3"/>
      <c r="R202" s="2"/>
    </row>
    <row r="203" spans="3:18" x14ac:dyDescent="0.25">
      <c r="C203" s="2"/>
      <c r="D203" s="2"/>
      <c r="R203" s="2"/>
    </row>
    <row r="204" spans="3:18" x14ac:dyDescent="0.25">
      <c r="C204" s="2"/>
      <c r="D204" s="2"/>
      <c r="R204" s="2"/>
    </row>
    <row r="205" spans="3:18" x14ac:dyDescent="0.25">
      <c r="C205" s="2"/>
      <c r="D205" s="2"/>
      <c r="R205" s="2"/>
    </row>
    <row r="206" spans="3:18" x14ac:dyDescent="0.25">
      <c r="C206" s="2"/>
      <c r="D206" s="2"/>
      <c r="R206" s="2"/>
    </row>
    <row r="207" spans="3:18" x14ac:dyDescent="0.25">
      <c r="C207" s="2"/>
      <c r="D207" s="2"/>
      <c r="R207" s="2"/>
    </row>
    <row r="208" spans="3:18" x14ac:dyDescent="0.25">
      <c r="C208" s="2"/>
      <c r="D208" s="2"/>
      <c r="R208" s="2"/>
    </row>
    <row r="209" spans="3:18" x14ac:dyDescent="0.25">
      <c r="C209" s="2"/>
      <c r="D209" s="2"/>
      <c r="R209" s="2"/>
    </row>
    <row r="210" spans="3:18" x14ac:dyDescent="0.25">
      <c r="C210" s="2"/>
      <c r="D210" s="2"/>
      <c r="R210" s="2"/>
    </row>
    <row r="211" spans="3:18" x14ac:dyDescent="0.25">
      <c r="C211" s="2"/>
      <c r="D211" s="2"/>
      <c r="R211" s="2"/>
    </row>
    <row r="212" spans="3:18" x14ac:dyDescent="0.25">
      <c r="C212" s="2"/>
      <c r="D212" s="2"/>
      <c r="F212" s="3"/>
      <c r="R212" s="2"/>
    </row>
    <row r="213" spans="3:18" x14ac:dyDescent="0.25">
      <c r="C213" s="2"/>
      <c r="D213" s="2"/>
      <c r="F213" s="3"/>
      <c r="R213" s="2"/>
    </row>
    <row r="214" spans="3:18" x14ac:dyDescent="0.25">
      <c r="C214" s="2"/>
      <c r="D214" s="2"/>
      <c r="F214" s="3"/>
      <c r="R214" s="2"/>
    </row>
    <row r="215" spans="3:18" x14ac:dyDescent="0.25">
      <c r="C215" s="2"/>
      <c r="D215" s="2"/>
      <c r="F215" s="3"/>
      <c r="R215" s="2"/>
    </row>
    <row r="216" spans="3:18" x14ac:dyDescent="0.25">
      <c r="C216" s="2"/>
      <c r="D216" s="2"/>
      <c r="F216" s="3"/>
      <c r="R216" s="2"/>
    </row>
    <row r="217" spans="3:18" x14ac:dyDescent="0.25">
      <c r="C217" s="2"/>
      <c r="D217" s="2"/>
      <c r="F217" s="3"/>
      <c r="R217" s="2"/>
    </row>
    <row r="218" spans="3:18" x14ac:dyDescent="0.25">
      <c r="C218" s="2"/>
      <c r="D218" s="2"/>
      <c r="R218" s="2"/>
    </row>
    <row r="219" spans="3:18" x14ac:dyDescent="0.25">
      <c r="C219" s="2"/>
      <c r="D219" s="2"/>
      <c r="R219" s="2"/>
    </row>
    <row r="220" spans="3:18" x14ac:dyDescent="0.25">
      <c r="C220" s="2"/>
      <c r="D220" s="2"/>
      <c r="R220" s="2"/>
    </row>
    <row r="221" spans="3:18" x14ac:dyDescent="0.25">
      <c r="C221" s="2"/>
      <c r="D221" s="2"/>
      <c r="R221" s="2"/>
    </row>
    <row r="222" spans="3:18" x14ac:dyDescent="0.25">
      <c r="C222" s="2"/>
      <c r="D222" s="2"/>
      <c r="R222" s="2"/>
    </row>
    <row r="223" spans="3:18" x14ac:dyDescent="0.25">
      <c r="C223" s="2"/>
      <c r="D223" s="2"/>
      <c r="R223" s="2"/>
    </row>
    <row r="224" spans="3:18" x14ac:dyDescent="0.25">
      <c r="C224" s="2"/>
      <c r="D224" s="2"/>
      <c r="F224" s="3"/>
      <c r="G224" s="3"/>
      <c r="R224" s="2"/>
    </row>
    <row r="225" spans="3:18" x14ac:dyDescent="0.25">
      <c r="C225" s="2"/>
      <c r="D225" s="2"/>
      <c r="F225" s="3"/>
      <c r="G225" s="3"/>
      <c r="R225" s="2"/>
    </row>
    <row r="226" spans="3:18" x14ac:dyDescent="0.25">
      <c r="C226" s="2"/>
      <c r="D226" s="2"/>
      <c r="F226" s="3"/>
      <c r="G226" s="3"/>
      <c r="R226" s="2"/>
    </row>
    <row r="227" spans="3:18" x14ac:dyDescent="0.25">
      <c r="C227" s="2"/>
      <c r="D227" s="2"/>
      <c r="F227" s="3"/>
      <c r="G227" s="3"/>
      <c r="R227" s="2"/>
    </row>
    <row r="228" spans="3:18" x14ac:dyDescent="0.25">
      <c r="C228" s="2"/>
      <c r="D228" s="2"/>
      <c r="F228" s="3"/>
      <c r="G228" s="3"/>
      <c r="R228" s="2"/>
    </row>
    <row r="229" spans="3:18" x14ac:dyDescent="0.25">
      <c r="C229" s="2"/>
      <c r="D229" s="2"/>
      <c r="F229" s="3"/>
      <c r="G229" s="3"/>
      <c r="R229" s="2"/>
    </row>
    <row r="230" spans="3:18" x14ac:dyDescent="0.25">
      <c r="C230" s="2"/>
      <c r="D230" s="2"/>
      <c r="F230" s="3"/>
      <c r="G230" s="3"/>
      <c r="R230" s="2"/>
    </row>
    <row r="231" spans="3:18" x14ac:dyDescent="0.25">
      <c r="C231" s="2"/>
      <c r="D231" s="2"/>
      <c r="F231" s="3"/>
      <c r="G231" s="3"/>
      <c r="R231" s="2"/>
    </row>
    <row r="232" spans="3:18" x14ac:dyDescent="0.25">
      <c r="C232" s="2"/>
      <c r="D232" s="2"/>
      <c r="F232" s="3"/>
      <c r="G232" s="3"/>
      <c r="R232" s="2"/>
    </row>
    <row r="233" spans="3:18" x14ac:dyDescent="0.25">
      <c r="C233" s="2"/>
      <c r="D233" s="2"/>
      <c r="F233" s="3"/>
      <c r="G233" s="3"/>
      <c r="R233" s="2"/>
    </row>
    <row r="234" spans="3:18" x14ac:dyDescent="0.25">
      <c r="C234" s="2"/>
      <c r="D234" s="2"/>
      <c r="F234" s="3"/>
      <c r="G234" s="3"/>
      <c r="R234" s="2"/>
    </row>
    <row r="235" spans="3:18" x14ac:dyDescent="0.25">
      <c r="C235" s="2"/>
      <c r="D235" s="2"/>
      <c r="F235" s="3"/>
      <c r="G235" s="3"/>
      <c r="R235" s="2"/>
    </row>
    <row r="236" spans="3:18" x14ac:dyDescent="0.25">
      <c r="C236" s="2"/>
      <c r="D236" s="2"/>
      <c r="F236" s="3"/>
      <c r="G236" s="3"/>
      <c r="R236" s="2"/>
    </row>
    <row r="237" spans="3:18" x14ac:dyDescent="0.25">
      <c r="C237" s="2"/>
      <c r="D237" s="2"/>
      <c r="F237" s="3"/>
      <c r="G237" s="3"/>
      <c r="R237" s="2"/>
    </row>
    <row r="238" spans="3:18" x14ac:dyDescent="0.25">
      <c r="C238" s="2"/>
      <c r="D238" s="2"/>
      <c r="G238" s="3"/>
      <c r="R238" s="2"/>
    </row>
    <row r="239" spans="3:18" x14ac:dyDescent="0.25">
      <c r="C239" s="2"/>
      <c r="D239" s="2"/>
      <c r="G239" s="3"/>
      <c r="R239" s="2"/>
    </row>
    <row r="240" spans="3:18" x14ac:dyDescent="0.25">
      <c r="C240" s="2"/>
      <c r="D240" s="2"/>
      <c r="G240" s="3"/>
      <c r="R240" s="2"/>
    </row>
    <row r="241" spans="3:18" x14ac:dyDescent="0.25">
      <c r="C241" s="2"/>
      <c r="D241" s="2"/>
      <c r="G241" s="3"/>
      <c r="R241" s="2"/>
    </row>
    <row r="242" spans="3:18" x14ac:dyDescent="0.25">
      <c r="C242" s="2"/>
      <c r="D242" s="2"/>
      <c r="G242" s="3"/>
      <c r="R242" s="2"/>
    </row>
    <row r="243" spans="3:18" x14ac:dyDescent="0.25">
      <c r="C243" s="2"/>
      <c r="D243" s="2"/>
      <c r="G243" s="3"/>
      <c r="R243" s="2"/>
    </row>
    <row r="244" spans="3:18" x14ac:dyDescent="0.25">
      <c r="C244" s="2"/>
      <c r="D244" s="2"/>
      <c r="G244" s="3"/>
      <c r="R244" s="2"/>
    </row>
    <row r="245" spans="3:18" x14ac:dyDescent="0.25">
      <c r="C245" s="2"/>
      <c r="D245" s="2"/>
      <c r="G245" s="3"/>
      <c r="R245" s="2"/>
    </row>
    <row r="246" spans="3:18" x14ac:dyDescent="0.25">
      <c r="C246" s="2"/>
      <c r="D246" s="2"/>
      <c r="G246" s="3"/>
      <c r="R246" s="2"/>
    </row>
    <row r="247" spans="3:18" x14ac:dyDescent="0.25">
      <c r="C247" s="2"/>
      <c r="D247" s="2"/>
      <c r="G247" s="3"/>
      <c r="R247" s="2"/>
    </row>
    <row r="248" spans="3:18" x14ac:dyDescent="0.25">
      <c r="C248" s="2"/>
      <c r="D248" s="2"/>
      <c r="G248" s="3"/>
      <c r="R248" s="2"/>
    </row>
    <row r="249" spans="3:18" x14ac:dyDescent="0.25">
      <c r="C249" s="2"/>
      <c r="D249" s="2"/>
      <c r="G249" s="3"/>
      <c r="R249" s="2"/>
    </row>
    <row r="250" spans="3:18" x14ac:dyDescent="0.25">
      <c r="C250" s="2"/>
      <c r="D250" s="2"/>
      <c r="G250" s="3"/>
      <c r="R250" s="2"/>
    </row>
    <row r="251" spans="3:18" x14ac:dyDescent="0.25">
      <c r="C251" s="2"/>
      <c r="D251" s="2"/>
      <c r="G251" s="3"/>
      <c r="R251" s="2"/>
    </row>
    <row r="252" spans="3:18" x14ac:dyDescent="0.25">
      <c r="C252" s="2"/>
      <c r="D252" s="2"/>
      <c r="F252" s="3"/>
      <c r="R252" s="2"/>
    </row>
    <row r="253" spans="3:18" x14ac:dyDescent="0.25">
      <c r="C253" s="2"/>
      <c r="D253" s="2"/>
      <c r="F253" s="3"/>
      <c r="R253" s="2"/>
    </row>
    <row r="254" spans="3:18" x14ac:dyDescent="0.25">
      <c r="C254" s="2"/>
      <c r="D254" s="2"/>
      <c r="F254" s="3"/>
      <c r="R254" s="2"/>
    </row>
    <row r="255" spans="3:18" x14ac:dyDescent="0.25">
      <c r="C255" s="2"/>
      <c r="D255" s="2"/>
      <c r="F255" s="3"/>
      <c r="R255" s="2"/>
    </row>
    <row r="256" spans="3:18" x14ac:dyDescent="0.25">
      <c r="C256" s="2"/>
      <c r="D256" s="2"/>
      <c r="F256" s="3"/>
      <c r="R256" s="2"/>
    </row>
    <row r="257" spans="3:18" x14ac:dyDescent="0.25">
      <c r="C257" s="2"/>
      <c r="D257" s="2"/>
      <c r="F257" s="3"/>
      <c r="R257" s="2"/>
    </row>
    <row r="258" spans="3:18" x14ac:dyDescent="0.25">
      <c r="C258" s="2"/>
      <c r="D258" s="2"/>
      <c r="F258" s="3"/>
      <c r="R258" s="2"/>
    </row>
    <row r="259" spans="3:18" x14ac:dyDescent="0.25">
      <c r="C259" s="2"/>
      <c r="D259" s="2"/>
      <c r="F259" s="3"/>
      <c r="R259" s="2"/>
    </row>
    <row r="260" spans="3:18" x14ac:dyDescent="0.25">
      <c r="C260" s="2"/>
      <c r="D260" s="2"/>
      <c r="F260" s="3"/>
      <c r="R260" s="2"/>
    </row>
    <row r="261" spans="3:18" x14ac:dyDescent="0.25">
      <c r="C261" s="2"/>
      <c r="D261" s="2"/>
      <c r="F261" s="3"/>
      <c r="R261" s="2"/>
    </row>
    <row r="262" spans="3:18" x14ac:dyDescent="0.25">
      <c r="C262" s="2"/>
      <c r="D262" s="2"/>
      <c r="F262" s="3"/>
      <c r="R262" s="2"/>
    </row>
    <row r="263" spans="3:18" x14ac:dyDescent="0.25">
      <c r="C263" s="2"/>
      <c r="D263" s="2"/>
      <c r="F263" s="3"/>
      <c r="R263" s="2"/>
    </row>
    <row r="264" spans="3:18" x14ac:dyDescent="0.25">
      <c r="C264" s="2"/>
      <c r="D264" s="2"/>
      <c r="F264" s="3"/>
      <c r="R264" s="2"/>
    </row>
    <row r="265" spans="3:18" x14ac:dyDescent="0.25">
      <c r="C265" s="2"/>
      <c r="D265" s="2"/>
      <c r="F265" s="3"/>
      <c r="R265" s="2"/>
    </row>
    <row r="266" spans="3:18" x14ac:dyDescent="0.25">
      <c r="C266" s="2"/>
      <c r="D266" s="2"/>
      <c r="F266" s="3"/>
      <c r="R266" s="2"/>
    </row>
    <row r="267" spans="3:18" x14ac:dyDescent="0.25">
      <c r="C267" s="2"/>
      <c r="D267" s="2"/>
      <c r="F267" s="3"/>
      <c r="R267" s="2"/>
    </row>
    <row r="268" spans="3:18" x14ac:dyDescent="0.25">
      <c r="C268" s="2"/>
      <c r="D268" s="2"/>
      <c r="F268" s="3"/>
      <c r="R268" s="2"/>
    </row>
    <row r="269" spans="3:18" x14ac:dyDescent="0.25">
      <c r="C269" s="2"/>
      <c r="D269" s="2"/>
      <c r="F269" s="3"/>
      <c r="R269" s="2"/>
    </row>
    <row r="270" spans="3:18" x14ac:dyDescent="0.25">
      <c r="C270" s="2"/>
      <c r="D270" s="2"/>
      <c r="F270" s="3"/>
      <c r="R270" s="2"/>
    </row>
    <row r="271" spans="3:18" x14ac:dyDescent="0.25">
      <c r="C271" s="2"/>
      <c r="D271" s="2"/>
      <c r="F271" s="3"/>
      <c r="R271" s="2"/>
    </row>
    <row r="272" spans="3:18" x14ac:dyDescent="0.25">
      <c r="C272" s="2"/>
      <c r="D272" s="2"/>
      <c r="F272" s="3"/>
      <c r="R272" s="2"/>
    </row>
    <row r="273" spans="3:18" x14ac:dyDescent="0.25">
      <c r="C273" s="2"/>
      <c r="D273" s="2"/>
      <c r="F273" s="3"/>
      <c r="R273" s="2"/>
    </row>
    <row r="274" spans="3:18" x14ac:dyDescent="0.25">
      <c r="C274" s="2"/>
      <c r="D274" s="2"/>
      <c r="F274" s="3"/>
      <c r="R274" s="2"/>
    </row>
    <row r="275" spans="3:18" x14ac:dyDescent="0.25">
      <c r="C275" s="2"/>
      <c r="D275" s="2"/>
      <c r="F275" s="3"/>
      <c r="R275" s="2"/>
    </row>
    <row r="276" spans="3:18" x14ac:dyDescent="0.25">
      <c r="C276" s="2"/>
      <c r="D276" s="2"/>
      <c r="R276" s="2"/>
    </row>
    <row r="277" spans="3:18" x14ac:dyDescent="0.25">
      <c r="C277" s="2"/>
      <c r="D277" s="2"/>
      <c r="R277" s="2"/>
    </row>
    <row r="278" spans="3:18" x14ac:dyDescent="0.25">
      <c r="C278" s="2"/>
      <c r="D278" s="2"/>
      <c r="R278" s="2"/>
    </row>
    <row r="279" spans="3:18" x14ac:dyDescent="0.25">
      <c r="C279" s="2"/>
      <c r="D279" s="2"/>
      <c r="R279" s="2"/>
    </row>
    <row r="280" spans="3:18" x14ac:dyDescent="0.25">
      <c r="C280" s="2"/>
      <c r="D280" s="2"/>
      <c r="R280" s="2"/>
    </row>
    <row r="281" spans="3:18" x14ac:dyDescent="0.25">
      <c r="C281" s="2"/>
      <c r="D281" s="2"/>
      <c r="R281" s="2"/>
    </row>
    <row r="282" spans="3:18" x14ac:dyDescent="0.25">
      <c r="C282" s="2"/>
      <c r="D282" s="2"/>
      <c r="R282" s="2"/>
    </row>
    <row r="283" spans="3:18" x14ac:dyDescent="0.25">
      <c r="C283" s="2"/>
      <c r="D283" s="2"/>
      <c r="R283" s="2"/>
    </row>
    <row r="284" spans="3:18" x14ac:dyDescent="0.25">
      <c r="C284" s="2"/>
      <c r="D284" s="2"/>
      <c r="R284" s="2"/>
    </row>
    <row r="285" spans="3:18" x14ac:dyDescent="0.25">
      <c r="C285" s="2"/>
      <c r="D285" s="2"/>
      <c r="R285" s="2"/>
    </row>
    <row r="286" spans="3:18" x14ac:dyDescent="0.25">
      <c r="C286" s="2"/>
      <c r="D286" s="2"/>
      <c r="R286" s="2"/>
    </row>
    <row r="287" spans="3:18" x14ac:dyDescent="0.25">
      <c r="C287" s="2"/>
      <c r="D287" s="2"/>
      <c r="R287" s="2"/>
    </row>
    <row r="288" spans="3:18" x14ac:dyDescent="0.25">
      <c r="C288" s="2"/>
      <c r="D288" s="2"/>
      <c r="R288" s="2"/>
    </row>
    <row r="289" spans="3:18" x14ac:dyDescent="0.25">
      <c r="C289" s="2"/>
      <c r="D289" s="2"/>
      <c r="R289" s="2"/>
    </row>
    <row r="290" spans="3:18" x14ac:dyDescent="0.25">
      <c r="C290" s="2"/>
      <c r="D290" s="2"/>
      <c r="R290" s="2"/>
    </row>
    <row r="291" spans="3:18" x14ac:dyDescent="0.25">
      <c r="C291" s="2"/>
      <c r="D291" s="2"/>
      <c r="R291" s="2"/>
    </row>
    <row r="292" spans="3:18" x14ac:dyDescent="0.25">
      <c r="C292" s="2"/>
      <c r="D292" s="2"/>
      <c r="R292" s="2"/>
    </row>
    <row r="293" spans="3:18" x14ac:dyDescent="0.25">
      <c r="C293" s="2"/>
      <c r="D293" s="2"/>
      <c r="R293" s="2"/>
    </row>
    <row r="294" spans="3:18" x14ac:dyDescent="0.25">
      <c r="C294" s="2"/>
      <c r="D294" s="2"/>
      <c r="R294" s="2"/>
    </row>
    <row r="295" spans="3:18" x14ac:dyDescent="0.25">
      <c r="C295" s="2"/>
      <c r="D295" s="2"/>
      <c r="R295" s="2"/>
    </row>
    <row r="296" spans="3:18" x14ac:dyDescent="0.25">
      <c r="C296" s="2"/>
      <c r="D296" s="2"/>
      <c r="R296" s="2"/>
    </row>
    <row r="297" spans="3:18" x14ac:dyDescent="0.25">
      <c r="C297" s="2"/>
      <c r="D297" s="2"/>
      <c r="R297" s="2"/>
    </row>
    <row r="298" spans="3:18" x14ac:dyDescent="0.25">
      <c r="C298" s="2"/>
      <c r="D298" s="2"/>
      <c r="R298" s="2"/>
    </row>
    <row r="299" spans="3:18" x14ac:dyDescent="0.25">
      <c r="C299" s="2"/>
      <c r="D299" s="2"/>
      <c r="R299" s="2"/>
    </row>
    <row r="300" spans="3:18" x14ac:dyDescent="0.25">
      <c r="C300" s="2"/>
      <c r="D300" s="2"/>
      <c r="R300" s="2"/>
    </row>
    <row r="301" spans="3:18" x14ac:dyDescent="0.25">
      <c r="C301" s="2"/>
      <c r="D301" s="2"/>
      <c r="R301" s="2"/>
    </row>
    <row r="302" spans="3:18" x14ac:dyDescent="0.25">
      <c r="C302" s="2"/>
      <c r="D302" s="2"/>
      <c r="R302" s="2"/>
    </row>
    <row r="303" spans="3:18" x14ac:dyDescent="0.25">
      <c r="C303" s="2"/>
      <c r="D303" s="2"/>
      <c r="R303" s="2"/>
    </row>
    <row r="304" spans="3:18" x14ac:dyDescent="0.25">
      <c r="C304" s="2"/>
      <c r="D304" s="2"/>
      <c r="R304" s="2"/>
    </row>
    <row r="305" spans="3:18" x14ac:dyDescent="0.25">
      <c r="C305" s="2"/>
      <c r="D305" s="2"/>
      <c r="R305" s="2"/>
    </row>
    <row r="306" spans="3:18" x14ac:dyDescent="0.25">
      <c r="C306" s="2"/>
      <c r="D306" s="2"/>
      <c r="R306" s="2"/>
    </row>
    <row r="307" spans="3:18" x14ac:dyDescent="0.25">
      <c r="C307" s="2"/>
      <c r="D307" s="2"/>
      <c r="R307" s="2"/>
    </row>
    <row r="308" spans="3:18" x14ac:dyDescent="0.25">
      <c r="C308" s="2"/>
      <c r="D308" s="2"/>
      <c r="R308" s="2"/>
    </row>
    <row r="309" spans="3:18" x14ac:dyDescent="0.25">
      <c r="C309" s="2"/>
      <c r="D309" s="2"/>
      <c r="R309" s="2"/>
    </row>
    <row r="310" spans="3:18" x14ac:dyDescent="0.25">
      <c r="C310" s="2"/>
      <c r="D310" s="2"/>
      <c r="R310" s="2"/>
    </row>
    <row r="311" spans="3:18" x14ac:dyDescent="0.25">
      <c r="C311" s="2"/>
      <c r="D311" s="2"/>
      <c r="R311" s="2"/>
    </row>
    <row r="312" spans="3:18" x14ac:dyDescent="0.25">
      <c r="C312" s="2"/>
      <c r="D312" s="2"/>
      <c r="R312" s="2"/>
    </row>
    <row r="313" spans="3:18" x14ac:dyDescent="0.25">
      <c r="C313" s="2"/>
      <c r="D313" s="2"/>
      <c r="R313" s="2"/>
    </row>
    <row r="314" spans="3:18" x14ac:dyDescent="0.25">
      <c r="C314" s="2"/>
      <c r="D314" s="2"/>
      <c r="R314" s="2"/>
    </row>
    <row r="315" spans="3:18" x14ac:dyDescent="0.25">
      <c r="C315" s="2"/>
      <c r="D315" s="2"/>
      <c r="R315" s="2"/>
    </row>
    <row r="316" spans="3:18" x14ac:dyDescent="0.25">
      <c r="C316" s="2"/>
      <c r="D316" s="2"/>
      <c r="R316" s="2"/>
    </row>
    <row r="317" spans="3:18" x14ac:dyDescent="0.25">
      <c r="C317" s="2"/>
      <c r="D317" s="2"/>
      <c r="R317" s="2"/>
    </row>
    <row r="318" spans="3:18" x14ac:dyDescent="0.25">
      <c r="C318" s="2"/>
      <c r="D318" s="2"/>
      <c r="R318" s="2"/>
    </row>
    <row r="319" spans="3:18" x14ac:dyDescent="0.25">
      <c r="C319" s="2"/>
      <c r="D319" s="2"/>
      <c r="R319" s="2"/>
    </row>
    <row r="320" spans="3:18" x14ac:dyDescent="0.25">
      <c r="C320" s="2"/>
      <c r="D320" s="2"/>
      <c r="R320" s="2"/>
    </row>
    <row r="321" spans="3:18" x14ac:dyDescent="0.25">
      <c r="C321" s="2"/>
      <c r="D321" s="2"/>
      <c r="R321" s="2"/>
    </row>
    <row r="322" spans="3:18" x14ac:dyDescent="0.25">
      <c r="C322" s="2"/>
      <c r="D322" s="2"/>
      <c r="R322" s="2"/>
    </row>
    <row r="323" spans="3:18" x14ac:dyDescent="0.25">
      <c r="C323" s="2"/>
      <c r="D323" s="2"/>
      <c r="R323" s="2"/>
    </row>
    <row r="324" spans="3:18" x14ac:dyDescent="0.25">
      <c r="C324" s="2"/>
      <c r="D324" s="2"/>
      <c r="R324" s="2"/>
    </row>
    <row r="325" spans="3:18" x14ac:dyDescent="0.25">
      <c r="C325" s="2"/>
      <c r="D325" s="2"/>
      <c r="R325" s="2"/>
    </row>
    <row r="326" spans="3:18" x14ac:dyDescent="0.25">
      <c r="C326" s="2"/>
      <c r="D326" s="2"/>
      <c r="R326" s="2"/>
    </row>
    <row r="327" spans="3:18" x14ac:dyDescent="0.25">
      <c r="C327" s="2"/>
      <c r="D327" s="2"/>
      <c r="R327" s="2"/>
    </row>
    <row r="328" spans="3:18" x14ac:dyDescent="0.25">
      <c r="C328" s="2"/>
      <c r="D328" s="2"/>
      <c r="R328" s="2"/>
    </row>
    <row r="329" spans="3:18" x14ac:dyDescent="0.25">
      <c r="C329" s="2"/>
      <c r="D329" s="2"/>
      <c r="R329" s="2"/>
    </row>
    <row r="330" spans="3:18" x14ac:dyDescent="0.25">
      <c r="C330" s="2"/>
      <c r="D330" s="2"/>
      <c r="R330" s="2"/>
    </row>
    <row r="331" spans="3:18" x14ac:dyDescent="0.25">
      <c r="C331" s="2"/>
      <c r="D331" s="2"/>
      <c r="R331" s="2"/>
    </row>
    <row r="332" spans="3:18" x14ac:dyDescent="0.25">
      <c r="C332" s="2"/>
      <c r="D332" s="2"/>
      <c r="R332" s="2"/>
    </row>
    <row r="333" spans="3:18" x14ac:dyDescent="0.25">
      <c r="C333" s="2"/>
      <c r="D333" s="2"/>
      <c r="R333" s="2"/>
    </row>
    <row r="334" spans="3:18" x14ac:dyDescent="0.25">
      <c r="C334" s="2"/>
      <c r="D334" s="2"/>
      <c r="R334" s="2"/>
    </row>
    <row r="335" spans="3:18" x14ac:dyDescent="0.25">
      <c r="C335" s="2"/>
      <c r="D335" s="2"/>
      <c r="R335" s="2"/>
    </row>
    <row r="336" spans="3:18" x14ac:dyDescent="0.25">
      <c r="C336" s="2"/>
      <c r="D336" s="2"/>
      <c r="R336" s="2"/>
    </row>
    <row r="337" spans="3:18" x14ac:dyDescent="0.25">
      <c r="C337" s="2"/>
      <c r="D337" s="2"/>
      <c r="R337" s="2"/>
    </row>
    <row r="338" spans="3:18" x14ac:dyDescent="0.25">
      <c r="C338" s="2"/>
      <c r="D338" s="2"/>
      <c r="R338" s="2"/>
    </row>
    <row r="339" spans="3:18" x14ac:dyDescent="0.25">
      <c r="C339" s="2"/>
      <c r="D339" s="2"/>
      <c r="R339" s="2"/>
    </row>
    <row r="340" spans="3:18" x14ac:dyDescent="0.25">
      <c r="C340" s="2"/>
      <c r="D340" s="2"/>
      <c r="R340" s="2"/>
    </row>
    <row r="341" spans="3:18" x14ac:dyDescent="0.25">
      <c r="C341" s="2"/>
      <c r="D341" s="2"/>
      <c r="R341" s="2"/>
    </row>
    <row r="342" spans="3:18" x14ac:dyDescent="0.25">
      <c r="C342" s="2"/>
      <c r="D342" s="2"/>
      <c r="R342" s="2"/>
    </row>
    <row r="343" spans="3:18" x14ac:dyDescent="0.25">
      <c r="C343" s="2"/>
      <c r="D343" s="2"/>
      <c r="R343" s="2"/>
    </row>
    <row r="344" spans="3:18" x14ac:dyDescent="0.25">
      <c r="C344" s="2"/>
      <c r="D344" s="2"/>
      <c r="R344" s="2"/>
    </row>
    <row r="345" spans="3:18" x14ac:dyDescent="0.25">
      <c r="C345" s="2"/>
      <c r="D345" s="2"/>
      <c r="R345" s="2"/>
    </row>
    <row r="346" spans="3:18" x14ac:dyDescent="0.25">
      <c r="C346" s="2"/>
      <c r="D346" s="2"/>
      <c r="R346" s="2"/>
    </row>
    <row r="347" spans="3:18" x14ac:dyDescent="0.25">
      <c r="C347" s="2"/>
      <c r="D347" s="2"/>
      <c r="R347" s="2"/>
    </row>
    <row r="348" spans="3:18" x14ac:dyDescent="0.25">
      <c r="C348" s="2"/>
      <c r="D348" s="2"/>
      <c r="R348" s="2"/>
    </row>
    <row r="349" spans="3:18" x14ac:dyDescent="0.25">
      <c r="C349" s="2"/>
      <c r="D349" s="2"/>
      <c r="R349" s="2"/>
    </row>
    <row r="350" spans="3:18" x14ac:dyDescent="0.25">
      <c r="C350" s="2"/>
      <c r="D350" s="2"/>
      <c r="R350" s="2"/>
    </row>
    <row r="351" spans="3:18" x14ac:dyDescent="0.25">
      <c r="C351" s="2"/>
      <c r="D351" s="2"/>
      <c r="R351" s="2"/>
    </row>
    <row r="352" spans="3:18" x14ac:dyDescent="0.25">
      <c r="C352" s="2"/>
      <c r="D352" s="2"/>
      <c r="R352" s="2"/>
    </row>
    <row r="353" spans="3:18" x14ac:dyDescent="0.25">
      <c r="C353" s="2"/>
      <c r="D353" s="2"/>
      <c r="R353" s="2"/>
    </row>
    <row r="354" spans="3:18" x14ac:dyDescent="0.25">
      <c r="C354" s="2"/>
      <c r="D354" s="2"/>
      <c r="R354" s="2"/>
    </row>
    <row r="355" spans="3:18" x14ac:dyDescent="0.25">
      <c r="C355" s="2"/>
      <c r="D355" s="2"/>
      <c r="R355" s="2"/>
    </row>
    <row r="356" spans="3:18" x14ac:dyDescent="0.25">
      <c r="C356" s="2"/>
      <c r="D356" s="2"/>
      <c r="R356" s="2"/>
    </row>
    <row r="357" spans="3:18" x14ac:dyDescent="0.25">
      <c r="C357" s="2"/>
      <c r="D357" s="2"/>
      <c r="R357" s="2"/>
    </row>
    <row r="358" spans="3:18" x14ac:dyDescent="0.25">
      <c r="C358" s="2"/>
      <c r="D358" s="2"/>
      <c r="R358" s="2"/>
    </row>
    <row r="359" spans="3:18" x14ac:dyDescent="0.25">
      <c r="C359" s="2"/>
      <c r="D359" s="2"/>
      <c r="R359" s="2"/>
    </row>
    <row r="360" spans="3:18" x14ac:dyDescent="0.25">
      <c r="C360" s="2"/>
      <c r="D360" s="2"/>
      <c r="R360" s="2"/>
    </row>
    <row r="361" spans="3:18" x14ac:dyDescent="0.25">
      <c r="C361" s="2"/>
      <c r="D361" s="2"/>
      <c r="R361" s="2"/>
    </row>
    <row r="362" spans="3:18" x14ac:dyDescent="0.25">
      <c r="C362" s="2"/>
      <c r="D362" s="2"/>
      <c r="R362" s="2"/>
    </row>
    <row r="363" spans="3:18" x14ac:dyDescent="0.25">
      <c r="C363" s="2"/>
      <c r="D363" s="2"/>
      <c r="R363" s="2"/>
    </row>
    <row r="364" spans="3:18" x14ac:dyDescent="0.25">
      <c r="C364" s="2"/>
      <c r="D364" s="2"/>
      <c r="R364" s="2"/>
    </row>
    <row r="365" spans="3:18" x14ac:dyDescent="0.25">
      <c r="C365" s="2"/>
      <c r="D365" s="2"/>
      <c r="R365" s="2"/>
    </row>
    <row r="366" spans="3:18" x14ac:dyDescent="0.25">
      <c r="C366" s="2"/>
      <c r="D366" s="2"/>
      <c r="R366" s="2"/>
    </row>
    <row r="367" spans="3:18" x14ac:dyDescent="0.25">
      <c r="C367" s="2"/>
      <c r="D367" s="2"/>
      <c r="R367" s="2"/>
    </row>
    <row r="368" spans="3:18" x14ac:dyDescent="0.25">
      <c r="C368" s="2"/>
      <c r="D368" s="2"/>
      <c r="R368" s="2"/>
    </row>
    <row r="369" spans="3:18" x14ac:dyDescent="0.25">
      <c r="C369" s="2"/>
      <c r="D369" s="2"/>
      <c r="R369" s="2"/>
    </row>
    <row r="370" spans="3:18" x14ac:dyDescent="0.25">
      <c r="C370" s="2"/>
      <c r="D370" s="2"/>
      <c r="R370" s="2"/>
    </row>
    <row r="371" spans="3:18" x14ac:dyDescent="0.25">
      <c r="C371" s="2"/>
      <c r="D371" s="2"/>
      <c r="R371" s="2"/>
    </row>
    <row r="372" spans="3:18" x14ac:dyDescent="0.25">
      <c r="C372" s="2"/>
      <c r="D372" s="2"/>
      <c r="R372" s="2"/>
    </row>
    <row r="373" spans="3:18" x14ac:dyDescent="0.25">
      <c r="C373" s="2"/>
      <c r="D373" s="2"/>
      <c r="R373" s="2"/>
    </row>
    <row r="374" spans="3:18" x14ac:dyDescent="0.25">
      <c r="C374" s="2"/>
      <c r="D374" s="2"/>
      <c r="R374" s="2"/>
    </row>
    <row r="375" spans="3:18" x14ac:dyDescent="0.25">
      <c r="C375" s="2"/>
      <c r="D375" s="2"/>
      <c r="R375" s="2"/>
    </row>
    <row r="376" spans="3:18" x14ac:dyDescent="0.25">
      <c r="C376" s="2"/>
      <c r="D376" s="2"/>
      <c r="R376" s="2"/>
    </row>
    <row r="377" spans="3:18" x14ac:dyDescent="0.25">
      <c r="C377" s="2"/>
      <c r="D377" s="2"/>
      <c r="R377" s="2"/>
    </row>
    <row r="378" spans="3:18" x14ac:dyDescent="0.25">
      <c r="C378" s="2"/>
      <c r="D378" s="2"/>
      <c r="R378" s="2"/>
    </row>
    <row r="379" spans="3:18" x14ac:dyDescent="0.25">
      <c r="C379" s="2"/>
      <c r="D379" s="2"/>
      <c r="R379" s="2"/>
    </row>
    <row r="380" spans="3:18" x14ac:dyDescent="0.25">
      <c r="C380" s="2"/>
      <c r="D380" s="2"/>
      <c r="R380" s="2"/>
    </row>
    <row r="381" spans="3:18" x14ac:dyDescent="0.25">
      <c r="C381" s="2"/>
      <c r="D381" s="2"/>
      <c r="R381" s="2"/>
    </row>
    <row r="382" spans="3:18" x14ac:dyDescent="0.25">
      <c r="C382" s="2"/>
      <c r="D382" s="2"/>
      <c r="R382" s="2"/>
    </row>
    <row r="383" spans="3:18" x14ac:dyDescent="0.25">
      <c r="C383" s="2"/>
      <c r="D383" s="2"/>
      <c r="R383" s="2"/>
    </row>
    <row r="384" spans="3:18" x14ac:dyDescent="0.25">
      <c r="C384" s="2"/>
      <c r="D384" s="2"/>
      <c r="R384" s="2"/>
    </row>
    <row r="385" spans="3:18" x14ac:dyDescent="0.25">
      <c r="C385" s="2"/>
      <c r="D385" s="2"/>
      <c r="R385" s="2"/>
    </row>
    <row r="386" spans="3:18" x14ac:dyDescent="0.25">
      <c r="C386" s="2"/>
      <c r="D386" s="2"/>
      <c r="R386" s="2"/>
    </row>
    <row r="387" spans="3:18" x14ac:dyDescent="0.25">
      <c r="C387" s="2"/>
      <c r="D387" s="2"/>
      <c r="R387" s="2"/>
    </row>
    <row r="388" spans="3:18" x14ac:dyDescent="0.25">
      <c r="C388" s="2"/>
      <c r="D388" s="2"/>
      <c r="R388" s="2"/>
    </row>
    <row r="389" spans="3:18" x14ac:dyDescent="0.25">
      <c r="C389" s="2"/>
      <c r="D389" s="2"/>
      <c r="R389" s="2"/>
    </row>
    <row r="390" spans="3:18" x14ac:dyDescent="0.25">
      <c r="C390" s="2"/>
      <c r="D390" s="2"/>
      <c r="R390" s="2"/>
    </row>
    <row r="391" spans="3:18" x14ac:dyDescent="0.25">
      <c r="C391" s="2"/>
      <c r="D391" s="2"/>
      <c r="R391" s="2"/>
    </row>
    <row r="392" spans="3:18" x14ac:dyDescent="0.25">
      <c r="C392" s="2"/>
      <c r="D392" s="2"/>
      <c r="R392" s="2"/>
    </row>
    <row r="393" spans="3:18" x14ac:dyDescent="0.25">
      <c r="C393" s="2"/>
      <c r="D393" s="2"/>
      <c r="R393" s="2"/>
    </row>
    <row r="394" spans="3:18" x14ac:dyDescent="0.25">
      <c r="C394" s="2"/>
      <c r="D394" s="2"/>
      <c r="R394" s="2"/>
    </row>
    <row r="395" spans="3:18" x14ac:dyDescent="0.25">
      <c r="C395" s="2"/>
      <c r="D395" s="2"/>
      <c r="R395" s="2"/>
    </row>
    <row r="396" spans="3:18" x14ac:dyDescent="0.25">
      <c r="C396" s="2"/>
      <c r="D396" s="2"/>
      <c r="R396" s="2"/>
    </row>
    <row r="397" spans="3:18" x14ac:dyDescent="0.25">
      <c r="C397" s="2"/>
      <c r="D397" s="2"/>
      <c r="R397" s="2"/>
    </row>
    <row r="398" spans="3:18" x14ac:dyDescent="0.25">
      <c r="C398" s="2"/>
      <c r="D398" s="2"/>
      <c r="R398" s="2"/>
    </row>
    <row r="399" spans="3:18" x14ac:dyDescent="0.25">
      <c r="C399" s="2"/>
      <c r="D399" s="2"/>
      <c r="R399" s="2"/>
    </row>
    <row r="400" spans="3:18" x14ac:dyDescent="0.25">
      <c r="C400" s="2"/>
      <c r="D400" s="2"/>
      <c r="R400" s="2"/>
    </row>
    <row r="401" spans="3:18" x14ac:dyDescent="0.25">
      <c r="C401" s="2"/>
      <c r="D401" s="2"/>
      <c r="R401" s="2"/>
    </row>
    <row r="402" spans="3:18" x14ac:dyDescent="0.25">
      <c r="C402" s="2"/>
      <c r="D402" s="2"/>
      <c r="R402" s="2"/>
    </row>
    <row r="403" spans="3:18" x14ac:dyDescent="0.25">
      <c r="C403" s="2"/>
      <c r="D403" s="2"/>
      <c r="R403" s="2"/>
    </row>
    <row r="404" spans="3:18" x14ac:dyDescent="0.25">
      <c r="C404" s="2"/>
      <c r="D404" s="2"/>
      <c r="R404" s="2"/>
    </row>
    <row r="405" spans="3:18" x14ac:dyDescent="0.25">
      <c r="C405" s="2"/>
      <c r="D405" s="2"/>
      <c r="R405" s="2"/>
    </row>
    <row r="406" spans="3:18" x14ac:dyDescent="0.25">
      <c r="C406" s="2"/>
      <c r="D406" s="2"/>
      <c r="R406" s="2"/>
    </row>
    <row r="407" spans="3:18" x14ac:dyDescent="0.25">
      <c r="C407" s="2"/>
      <c r="D407" s="2"/>
      <c r="R407" s="2"/>
    </row>
    <row r="408" spans="3:18" x14ac:dyDescent="0.25">
      <c r="C408" s="2"/>
      <c r="D408" s="2"/>
      <c r="R408" s="2"/>
    </row>
    <row r="409" spans="3:18" x14ac:dyDescent="0.25">
      <c r="C409" s="2"/>
      <c r="D409" s="2"/>
      <c r="R409" s="2"/>
    </row>
    <row r="410" spans="3:18" x14ac:dyDescent="0.25">
      <c r="C410" s="2"/>
      <c r="D410" s="2"/>
      <c r="R410" s="2"/>
    </row>
    <row r="411" spans="3:18" x14ac:dyDescent="0.25">
      <c r="C411" s="2"/>
      <c r="D411" s="2"/>
      <c r="R411" s="2"/>
    </row>
    <row r="412" spans="3:18" x14ac:dyDescent="0.25">
      <c r="C412" s="2"/>
      <c r="D412" s="2"/>
      <c r="R412" s="2"/>
    </row>
    <row r="413" spans="3:18" x14ac:dyDescent="0.25">
      <c r="C413" s="2"/>
      <c r="D413" s="2"/>
      <c r="R413" s="2"/>
    </row>
    <row r="414" spans="3:18" x14ac:dyDescent="0.25">
      <c r="C414" s="2"/>
      <c r="D414" s="2"/>
      <c r="R414" s="2"/>
    </row>
    <row r="415" spans="3:18" x14ac:dyDescent="0.25">
      <c r="C415" s="2"/>
      <c r="D415" s="2"/>
      <c r="R415" s="2"/>
    </row>
    <row r="416" spans="3:18" x14ac:dyDescent="0.25">
      <c r="C416" s="2"/>
      <c r="D416" s="2"/>
      <c r="R416" s="2"/>
    </row>
    <row r="417" spans="3:18" x14ac:dyDescent="0.25">
      <c r="C417" s="2"/>
      <c r="D417" s="2"/>
      <c r="R417" s="2"/>
    </row>
    <row r="418" spans="3:18" x14ac:dyDescent="0.25">
      <c r="C418" s="2"/>
      <c r="D418" s="2"/>
      <c r="R418" s="2"/>
    </row>
    <row r="419" spans="3:18" x14ac:dyDescent="0.25">
      <c r="C419" s="2"/>
      <c r="D419" s="2"/>
      <c r="R419" s="2"/>
    </row>
    <row r="420" spans="3:18" x14ac:dyDescent="0.25">
      <c r="C420" s="2"/>
      <c r="D420" s="2"/>
      <c r="R420" s="2"/>
    </row>
    <row r="421" spans="3:18" x14ac:dyDescent="0.25">
      <c r="C421" s="2"/>
      <c r="D421" s="2"/>
      <c r="R421" s="2"/>
    </row>
    <row r="422" spans="3:18" x14ac:dyDescent="0.25">
      <c r="C422" s="2"/>
      <c r="D422" s="2"/>
      <c r="R422" s="2"/>
    </row>
    <row r="423" spans="3:18" x14ac:dyDescent="0.25">
      <c r="C423" s="2"/>
      <c r="D423" s="2"/>
      <c r="R423" s="2"/>
    </row>
    <row r="424" spans="3:18" x14ac:dyDescent="0.25">
      <c r="C424" s="2"/>
      <c r="D424" s="2"/>
      <c r="R424" s="2"/>
    </row>
    <row r="425" spans="3:18" x14ac:dyDescent="0.25">
      <c r="C425" s="2"/>
      <c r="D425" s="2"/>
      <c r="R425" s="2"/>
    </row>
    <row r="426" spans="3:18" x14ac:dyDescent="0.25">
      <c r="C426" s="2"/>
      <c r="D426" s="2"/>
      <c r="R426" s="2"/>
    </row>
    <row r="427" spans="3:18" x14ac:dyDescent="0.25">
      <c r="C427" s="2"/>
      <c r="D427" s="2"/>
      <c r="R427" s="2"/>
    </row>
    <row r="428" spans="3:18" x14ac:dyDescent="0.25">
      <c r="C428" s="2"/>
      <c r="D428" s="2"/>
      <c r="R428" s="2"/>
    </row>
    <row r="429" spans="3:18" x14ac:dyDescent="0.25">
      <c r="C429" s="2"/>
      <c r="D429" s="2"/>
      <c r="R429" s="2"/>
    </row>
    <row r="430" spans="3:18" x14ac:dyDescent="0.25">
      <c r="C430" s="2"/>
      <c r="D430" s="2"/>
      <c r="R430" s="2"/>
    </row>
    <row r="431" spans="3:18" x14ac:dyDescent="0.25">
      <c r="C431" s="2"/>
      <c r="D431" s="2"/>
      <c r="R431" s="2"/>
    </row>
    <row r="432" spans="3:18" x14ac:dyDescent="0.25">
      <c r="C432" s="2"/>
      <c r="D432" s="2"/>
      <c r="R432" s="2"/>
    </row>
    <row r="433" spans="3:18" x14ac:dyDescent="0.25">
      <c r="C433" s="2"/>
      <c r="D433" s="2"/>
      <c r="R433" s="2"/>
    </row>
    <row r="434" spans="3:18" x14ac:dyDescent="0.25">
      <c r="C434" s="2"/>
      <c r="D434" s="2"/>
      <c r="R434" s="2"/>
    </row>
    <row r="435" spans="3:18" x14ac:dyDescent="0.25">
      <c r="C435" s="2"/>
      <c r="D435" s="2"/>
      <c r="R435" s="2"/>
    </row>
    <row r="436" spans="3:18" x14ac:dyDescent="0.25">
      <c r="C436" s="2"/>
      <c r="D436" s="2"/>
      <c r="R436" s="2"/>
    </row>
    <row r="437" spans="3:18" x14ac:dyDescent="0.25">
      <c r="C437" s="2"/>
      <c r="D437" s="2"/>
      <c r="R437" s="2"/>
    </row>
    <row r="438" spans="3:18" x14ac:dyDescent="0.25">
      <c r="C438" s="2"/>
      <c r="D438" s="2"/>
      <c r="R438" s="2"/>
    </row>
    <row r="439" spans="3:18" x14ac:dyDescent="0.25">
      <c r="C439" s="2"/>
      <c r="D439" s="2"/>
      <c r="R439" s="2"/>
    </row>
    <row r="440" spans="3:18" x14ac:dyDescent="0.25">
      <c r="C440" s="2"/>
      <c r="D440" s="2"/>
      <c r="R440" s="2"/>
    </row>
    <row r="441" spans="3:18" x14ac:dyDescent="0.25">
      <c r="C441" s="2"/>
      <c r="D441" s="2"/>
      <c r="R441" s="2"/>
    </row>
    <row r="442" spans="3:18" x14ac:dyDescent="0.25">
      <c r="C442" s="2"/>
      <c r="D442" s="2"/>
      <c r="R442" s="2"/>
    </row>
    <row r="443" spans="3:18" x14ac:dyDescent="0.25">
      <c r="C443" s="2"/>
      <c r="D443" s="2"/>
      <c r="R443" s="2"/>
    </row>
    <row r="444" spans="3:18" x14ac:dyDescent="0.25">
      <c r="C444" s="2"/>
      <c r="D444" s="2"/>
      <c r="R444" s="2"/>
    </row>
    <row r="445" spans="3:18" x14ac:dyDescent="0.25">
      <c r="C445" s="2"/>
      <c r="D445" s="2"/>
      <c r="R445" s="2"/>
    </row>
    <row r="446" spans="3:18" x14ac:dyDescent="0.25">
      <c r="C446" s="2"/>
      <c r="D446" s="2"/>
      <c r="R446" s="2"/>
    </row>
    <row r="447" spans="3:18" x14ac:dyDescent="0.25">
      <c r="C447" s="2"/>
      <c r="D447" s="2"/>
      <c r="R447" s="2"/>
    </row>
    <row r="448" spans="3:18" x14ac:dyDescent="0.25">
      <c r="C448" s="2"/>
      <c r="D448" s="2"/>
      <c r="R448" s="2"/>
    </row>
    <row r="449" spans="3:18" x14ac:dyDescent="0.25">
      <c r="C449" s="2"/>
      <c r="D449" s="2"/>
      <c r="R449" s="2"/>
    </row>
    <row r="450" spans="3:18" x14ac:dyDescent="0.25">
      <c r="C450" s="2"/>
      <c r="D450" s="2"/>
      <c r="R450" s="2"/>
    </row>
    <row r="451" spans="3:18" x14ac:dyDescent="0.25">
      <c r="C451" s="2"/>
      <c r="D451" s="2"/>
      <c r="R451" s="2"/>
    </row>
    <row r="452" spans="3:18" x14ac:dyDescent="0.25">
      <c r="C452" s="2"/>
      <c r="D452" s="2"/>
      <c r="R452" s="2"/>
    </row>
    <row r="453" spans="3:18" x14ac:dyDescent="0.25">
      <c r="C453" s="2"/>
      <c r="D453" s="2"/>
      <c r="R453" s="2"/>
    </row>
    <row r="454" spans="3:18" x14ac:dyDescent="0.25">
      <c r="C454" s="2"/>
      <c r="D454" s="2"/>
      <c r="R454" s="2"/>
    </row>
    <row r="455" spans="3:18" x14ac:dyDescent="0.25">
      <c r="C455" s="2"/>
      <c r="D455" s="2"/>
      <c r="R455" s="2"/>
    </row>
    <row r="456" spans="3:18" x14ac:dyDescent="0.25">
      <c r="C456" s="2"/>
      <c r="D456" s="2"/>
      <c r="R456" s="2"/>
    </row>
    <row r="457" spans="3:18" x14ac:dyDescent="0.25">
      <c r="C457" s="2"/>
      <c r="D457" s="2"/>
      <c r="R457" s="2"/>
    </row>
    <row r="458" spans="3:18" x14ac:dyDescent="0.25">
      <c r="C458" s="2"/>
      <c r="D458" s="2"/>
      <c r="R458" s="2"/>
    </row>
    <row r="459" spans="3:18" x14ac:dyDescent="0.25">
      <c r="C459" s="2"/>
      <c r="D459" s="2"/>
      <c r="R459" s="2"/>
    </row>
    <row r="460" spans="3:18" x14ac:dyDescent="0.25">
      <c r="C460" s="2"/>
      <c r="D460" s="2"/>
      <c r="R460" s="2"/>
    </row>
    <row r="461" spans="3:18" x14ac:dyDescent="0.25">
      <c r="C461" s="2"/>
      <c r="D461" s="2"/>
      <c r="R461" s="2"/>
    </row>
    <row r="462" spans="3:18" x14ac:dyDescent="0.25">
      <c r="C462" s="2"/>
      <c r="D462" s="2"/>
      <c r="R462" s="2"/>
    </row>
    <row r="463" spans="3:18" x14ac:dyDescent="0.25">
      <c r="C463" s="2"/>
      <c r="D463" s="2"/>
      <c r="R463" s="2"/>
    </row>
    <row r="464" spans="3:18" x14ac:dyDescent="0.25">
      <c r="C464" s="2"/>
      <c r="D464" s="2"/>
      <c r="R464" s="2"/>
    </row>
    <row r="465" spans="3:18" x14ac:dyDescent="0.25">
      <c r="C465" s="2"/>
      <c r="D465" s="2"/>
      <c r="R465" s="2"/>
    </row>
    <row r="466" spans="3:18" x14ac:dyDescent="0.25">
      <c r="C466" s="2"/>
      <c r="D466" s="2"/>
      <c r="R466" s="2"/>
    </row>
    <row r="467" spans="3:18" x14ac:dyDescent="0.25">
      <c r="C467" s="2"/>
      <c r="D467" s="2"/>
      <c r="R467" s="2"/>
    </row>
    <row r="468" spans="3:18" x14ac:dyDescent="0.25">
      <c r="C468" s="2"/>
      <c r="D468" s="2"/>
      <c r="R468" s="2"/>
    </row>
    <row r="469" spans="3:18" x14ac:dyDescent="0.25">
      <c r="C469" s="2"/>
      <c r="D469" s="2"/>
      <c r="R469" s="2"/>
    </row>
    <row r="470" spans="3:18" x14ac:dyDescent="0.25">
      <c r="C470" s="2"/>
      <c r="D470" s="2"/>
      <c r="R470" s="2"/>
    </row>
    <row r="471" spans="3:18" x14ac:dyDescent="0.25">
      <c r="C471" s="2"/>
      <c r="D471" s="2"/>
      <c r="R471" s="2"/>
    </row>
    <row r="472" spans="3:18" x14ac:dyDescent="0.25">
      <c r="C472" s="2"/>
      <c r="D472" s="2"/>
      <c r="R472" s="2"/>
    </row>
    <row r="473" spans="3:18" x14ac:dyDescent="0.25">
      <c r="C473" s="2"/>
      <c r="D473" s="2"/>
      <c r="R473" s="2"/>
    </row>
    <row r="474" spans="3:18" x14ac:dyDescent="0.25">
      <c r="C474" s="2"/>
      <c r="D474" s="2"/>
      <c r="R474" s="2"/>
    </row>
    <row r="475" spans="3:18" x14ac:dyDescent="0.25">
      <c r="C475" s="2"/>
      <c r="D475" s="2"/>
      <c r="R475" s="2"/>
    </row>
    <row r="476" spans="3:18" x14ac:dyDescent="0.25">
      <c r="C476" s="2"/>
      <c r="D476" s="2"/>
      <c r="R476" s="2"/>
    </row>
    <row r="477" spans="3:18" x14ac:dyDescent="0.25">
      <c r="C477" s="2"/>
      <c r="D477" s="2"/>
      <c r="R477" s="2"/>
    </row>
    <row r="478" spans="3:18" x14ac:dyDescent="0.25">
      <c r="C478" s="2"/>
      <c r="D478" s="2"/>
      <c r="R478" s="2"/>
    </row>
    <row r="479" spans="3:18" x14ac:dyDescent="0.25">
      <c r="C479" s="2"/>
      <c r="D479" s="2"/>
      <c r="R479" s="2"/>
    </row>
    <row r="480" spans="3:18" x14ac:dyDescent="0.25">
      <c r="C480" s="2"/>
      <c r="D480" s="2"/>
      <c r="R480" s="2"/>
    </row>
    <row r="481" spans="3:18" x14ac:dyDescent="0.25">
      <c r="C481" s="2"/>
      <c r="D481" s="2"/>
      <c r="R481" s="2"/>
    </row>
    <row r="482" spans="3:18" x14ac:dyDescent="0.25">
      <c r="C482" s="2"/>
      <c r="D482" s="2"/>
      <c r="R482" s="2"/>
    </row>
    <row r="483" spans="3:18" x14ac:dyDescent="0.25">
      <c r="C483" s="2"/>
      <c r="D483" s="2"/>
      <c r="R483" s="2"/>
    </row>
    <row r="484" spans="3:18" x14ac:dyDescent="0.25">
      <c r="C484" s="2"/>
      <c r="D484" s="2"/>
      <c r="R484" s="2"/>
    </row>
    <row r="485" spans="3:18" x14ac:dyDescent="0.25">
      <c r="C485" s="2"/>
      <c r="D485" s="2"/>
      <c r="R485" s="2"/>
    </row>
    <row r="486" spans="3:18" x14ac:dyDescent="0.25">
      <c r="C486" s="2"/>
      <c r="D486" s="2"/>
      <c r="R486" s="2"/>
    </row>
    <row r="487" spans="3:18" x14ac:dyDescent="0.25">
      <c r="C487" s="2"/>
      <c r="D487" s="2"/>
      <c r="R487" s="2"/>
    </row>
    <row r="488" spans="3:18" x14ac:dyDescent="0.25">
      <c r="C488" s="2"/>
      <c r="D488" s="2"/>
      <c r="R488" s="2"/>
    </row>
    <row r="489" spans="3:18" x14ac:dyDescent="0.25">
      <c r="C489" s="2"/>
      <c r="D489" s="2"/>
      <c r="R489" s="2"/>
    </row>
    <row r="490" spans="3:18" x14ac:dyDescent="0.25">
      <c r="C490" s="2"/>
      <c r="D490" s="2"/>
      <c r="R490" s="2"/>
    </row>
    <row r="491" spans="3:18" x14ac:dyDescent="0.25">
      <c r="C491" s="2"/>
      <c r="D491" s="2"/>
      <c r="R491" s="2"/>
    </row>
    <row r="492" spans="3:18" x14ac:dyDescent="0.25">
      <c r="C492" s="2"/>
      <c r="D492" s="2"/>
      <c r="R492" s="2"/>
    </row>
    <row r="493" spans="3:18" x14ac:dyDescent="0.25">
      <c r="C493" s="2"/>
      <c r="D493" s="2"/>
      <c r="R493" s="2"/>
    </row>
    <row r="494" spans="3:18" x14ac:dyDescent="0.25">
      <c r="C494" s="2"/>
      <c r="D494" s="2"/>
      <c r="R494" s="2"/>
    </row>
    <row r="495" spans="3:18" x14ac:dyDescent="0.25">
      <c r="C495" s="2"/>
      <c r="D495" s="2"/>
      <c r="R495" s="2"/>
    </row>
    <row r="496" spans="3:18" x14ac:dyDescent="0.25">
      <c r="C496" s="2"/>
      <c r="D496" s="2"/>
      <c r="R496" s="2"/>
    </row>
    <row r="497" spans="3:18" x14ac:dyDescent="0.25">
      <c r="C497" s="2"/>
      <c r="D497" s="2"/>
      <c r="R497" s="2"/>
    </row>
    <row r="498" spans="3:18" x14ac:dyDescent="0.25">
      <c r="C498" s="2"/>
      <c r="D498" s="2"/>
      <c r="R498" s="2"/>
    </row>
    <row r="499" spans="3:18" x14ac:dyDescent="0.25">
      <c r="C499" s="2"/>
      <c r="D499" s="2"/>
      <c r="R499" s="2"/>
    </row>
    <row r="500" spans="3:18" x14ac:dyDescent="0.25">
      <c r="C500" s="2"/>
      <c r="D500" s="2"/>
      <c r="R500" s="2"/>
    </row>
    <row r="501" spans="3:18" x14ac:dyDescent="0.25">
      <c r="C501" s="2"/>
      <c r="D501" s="2"/>
      <c r="R501" s="2"/>
    </row>
    <row r="502" spans="3:18" x14ac:dyDescent="0.25">
      <c r="C502" s="2"/>
      <c r="D502" s="2"/>
      <c r="R502" s="2"/>
    </row>
    <row r="503" spans="3:18" x14ac:dyDescent="0.25">
      <c r="C503" s="2"/>
      <c r="D503" s="2"/>
      <c r="R503" s="2"/>
    </row>
    <row r="504" spans="3:18" x14ac:dyDescent="0.25">
      <c r="C504" s="2"/>
      <c r="D504" s="2"/>
      <c r="R504" s="2"/>
    </row>
    <row r="505" spans="3:18" x14ac:dyDescent="0.25">
      <c r="C505" s="2"/>
      <c r="D505" s="2"/>
      <c r="R505" s="2"/>
    </row>
    <row r="506" spans="3:18" x14ac:dyDescent="0.25">
      <c r="C506" s="2"/>
      <c r="D506" s="2"/>
      <c r="R506" s="2"/>
    </row>
    <row r="507" spans="3:18" x14ac:dyDescent="0.25">
      <c r="C507" s="2"/>
      <c r="D507" s="2"/>
      <c r="R507" s="2"/>
    </row>
    <row r="508" spans="3:18" x14ac:dyDescent="0.25">
      <c r="C508" s="2"/>
      <c r="D508" s="2"/>
      <c r="R508" s="2"/>
    </row>
    <row r="509" spans="3:18" x14ac:dyDescent="0.25">
      <c r="C509" s="2"/>
      <c r="D509" s="2"/>
      <c r="R509" s="2"/>
    </row>
    <row r="510" spans="3:18" x14ac:dyDescent="0.25">
      <c r="C510" s="2"/>
      <c r="D510" s="2"/>
      <c r="R510" s="2"/>
    </row>
    <row r="511" spans="3:18" x14ac:dyDescent="0.25">
      <c r="C511" s="2"/>
      <c r="D511" s="2"/>
      <c r="R511" s="2"/>
    </row>
    <row r="512" spans="3:18" x14ac:dyDescent="0.25">
      <c r="C512" s="2"/>
      <c r="D512" s="2"/>
      <c r="R512" s="2"/>
    </row>
    <row r="513" spans="3:18" x14ac:dyDescent="0.25">
      <c r="C513" s="2"/>
      <c r="D513" s="2"/>
      <c r="R513" s="2"/>
    </row>
    <row r="514" spans="3:18" x14ac:dyDescent="0.25">
      <c r="C514" s="2"/>
      <c r="D514" s="2"/>
      <c r="R514" s="2"/>
    </row>
    <row r="515" spans="3:18" x14ac:dyDescent="0.25">
      <c r="C515" s="2"/>
      <c r="D515" s="2"/>
      <c r="R515" s="2"/>
    </row>
    <row r="516" spans="3:18" x14ac:dyDescent="0.25">
      <c r="C516" s="2"/>
      <c r="D516" s="2"/>
      <c r="R516" s="2"/>
    </row>
    <row r="517" spans="3:18" x14ac:dyDescent="0.25">
      <c r="C517" s="2"/>
      <c r="D517" s="2"/>
      <c r="R517" s="2"/>
    </row>
    <row r="518" spans="3:18" x14ac:dyDescent="0.25">
      <c r="C518" s="2"/>
      <c r="D518" s="2"/>
      <c r="R518" s="2"/>
    </row>
    <row r="519" spans="3:18" x14ac:dyDescent="0.25">
      <c r="C519" s="2"/>
      <c r="D519" s="2"/>
      <c r="R519" s="2"/>
    </row>
    <row r="520" spans="3:18" x14ac:dyDescent="0.25">
      <c r="C520" s="2"/>
      <c r="D520" s="2"/>
      <c r="R520" s="2"/>
    </row>
    <row r="521" spans="3:18" x14ac:dyDescent="0.25">
      <c r="C521" s="2"/>
      <c r="D521" s="2"/>
      <c r="R521" s="2"/>
    </row>
    <row r="522" spans="3:18" x14ac:dyDescent="0.25">
      <c r="C522" s="2"/>
      <c r="D522" s="2"/>
      <c r="R522" s="2"/>
    </row>
    <row r="523" spans="3:18" x14ac:dyDescent="0.25">
      <c r="C523" s="2"/>
      <c r="D523" s="2"/>
      <c r="R523" s="2"/>
    </row>
    <row r="524" spans="3:18" x14ac:dyDescent="0.25">
      <c r="C524" s="2"/>
      <c r="D524" s="2"/>
      <c r="R524" s="2"/>
    </row>
    <row r="525" spans="3:18" x14ac:dyDescent="0.25">
      <c r="C525" s="2"/>
      <c r="D525" s="2"/>
      <c r="R525" s="2"/>
    </row>
    <row r="526" spans="3:18" x14ac:dyDescent="0.25">
      <c r="C526" s="2"/>
      <c r="D526" s="2"/>
      <c r="R526" s="2"/>
    </row>
    <row r="527" spans="3:18" x14ac:dyDescent="0.25">
      <c r="C527" s="2"/>
      <c r="D527" s="2"/>
      <c r="R527" s="2"/>
    </row>
    <row r="528" spans="3:18" x14ac:dyDescent="0.25">
      <c r="C528" s="2"/>
      <c r="D528" s="2"/>
      <c r="R528" s="2"/>
    </row>
    <row r="529" spans="3:18" x14ac:dyDescent="0.25">
      <c r="C529" s="2"/>
      <c r="D529" s="2"/>
      <c r="R529" s="2"/>
    </row>
    <row r="530" spans="3:18" x14ac:dyDescent="0.25">
      <c r="C530" s="2"/>
      <c r="D530" s="2"/>
      <c r="R530" s="2"/>
    </row>
    <row r="531" spans="3:18" x14ac:dyDescent="0.25">
      <c r="C531" s="2"/>
      <c r="D531" s="2"/>
      <c r="R531" s="2"/>
    </row>
    <row r="532" spans="3:18" x14ac:dyDescent="0.25">
      <c r="C532" s="2"/>
      <c r="D532" s="2"/>
      <c r="R532" s="2"/>
    </row>
    <row r="533" spans="3:18" x14ac:dyDescent="0.25">
      <c r="C533" s="2"/>
      <c r="D533" s="2"/>
      <c r="R533" s="2"/>
    </row>
    <row r="534" spans="3:18" x14ac:dyDescent="0.25">
      <c r="C534" s="2"/>
      <c r="D534" s="2"/>
      <c r="R534" s="2"/>
    </row>
    <row r="535" spans="3:18" x14ac:dyDescent="0.25">
      <c r="C535" s="2"/>
      <c r="D535" s="2"/>
      <c r="R535" s="2"/>
    </row>
    <row r="536" spans="3:18" x14ac:dyDescent="0.25">
      <c r="C536" s="2"/>
      <c r="D536" s="2"/>
      <c r="R536" s="2"/>
    </row>
    <row r="537" spans="3:18" x14ac:dyDescent="0.25">
      <c r="C537" s="2"/>
      <c r="D537" s="2"/>
      <c r="R537" s="2"/>
    </row>
    <row r="538" spans="3:18" x14ac:dyDescent="0.25">
      <c r="C538" s="2"/>
      <c r="D538" s="2"/>
      <c r="R538" s="2"/>
    </row>
    <row r="539" spans="3:18" x14ac:dyDescent="0.25">
      <c r="C539" s="2"/>
      <c r="D539" s="2"/>
      <c r="R539" s="2"/>
    </row>
    <row r="540" spans="3:18" x14ac:dyDescent="0.25">
      <c r="C540" s="2"/>
      <c r="D540" s="2"/>
      <c r="R540" s="2"/>
    </row>
    <row r="541" spans="3:18" x14ac:dyDescent="0.25">
      <c r="C541" s="2"/>
      <c r="D541" s="2"/>
      <c r="R541" s="2"/>
    </row>
    <row r="542" spans="3:18" x14ac:dyDescent="0.25">
      <c r="C542" s="2"/>
      <c r="D542" s="2"/>
      <c r="R542" s="2"/>
    </row>
    <row r="543" spans="3:18" x14ac:dyDescent="0.25">
      <c r="C543" s="2"/>
      <c r="D543" s="2"/>
      <c r="R543" s="2"/>
    </row>
    <row r="544" spans="3:18" x14ac:dyDescent="0.25">
      <c r="C544" s="2"/>
      <c r="D544" s="2"/>
      <c r="R544" s="2"/>
    </row>
    <row r="545" spans="3:18" x14ac:dyDescent="0.25">
      <c r="C545" s="2"/>
      <c r="D545" s="2"/>
      <c r="R545" s="2"/>
    </row>
    <row r="546" spans="3:18" x14ac:dyDescent="0.25">
      <c r="C546" s="2"/>
      <c r="D546" s="2"/>
      <c r="R546" s="2"/>
    </row>
    <row r="547" spans="3:18" x14ac:dyDescent="0.25">
      <c r="C547" s="2"/>
      <c r="D547" s="2"/>
      <c r="R547" s="2"/>
    </row>
    <row r="548" spans="3:18" x14ac:dyDescent="0.25">
      <c r="C548" s="2"/>
      <c r="D548" s="2"/>
      <c r="R548" s="2"/>
    </row>
    <row r="549" spans="3:18" x14ac:dyDescent="0.25">
      <c r="C549" s="2"/>
      <c r="D549" s="2"/>
      <c r="R549" s="2"/>
    </row>
    <row r="550" spans="3:18" x14ac:dyDescent="0.25">
      <c r="C550" s="2"/>
      <c r="D550" s="2"/>
      <c r="R550" s="2"/>
    </row>
    <row r="551" spans="3:18" x14ac:dyDescent="0.25">
      <c r="C551" s="2"/>
      <c r="D551" s="2"/>
      <c r="R551" s="2"/>
    </row>
    <row r="552" spans="3:18" x14ac:dyDescent="0.25">
      <c r="C552" s="2"/>
      <c r="D552" s="2"/>
      <c r="R552" s="2"/>
    </row>
    <row r="553" spans="3:18" x14ac:dyDescent="0.25">
      <c r="C553" s="2"/>
      <c r="D553" s="2"/>
      <c r="R553" s="2"/>
    </row>
    <row r="554" spans="3:18" x14ac:dyDescent="0.25">
      <c r="C554" s="2"/>
      <c r="D554" s="2"/>
      <c r="R554" s="2"/>
    </row>
    <row r="555" spans="3:18" x14ac:dyDescent="0.25">
      <c r="C555" s="2"/>
      <c r="D555" s="2"/>
      <c r="R555" s="2"/>
    </row>
    <row r="556" spans="3:18" x14ac:dyDescent="0.25">
      <c r="C556" s="2"/>
      <c r="D556" s="2"/>
      <c r="R556" s="2"/>
    </row>
    <row r="557" spans="3:18" x14ac:dyDescent="0.25">
      <c r="C557" s="2"/>
      <c r="D557" s="2"/>
      <c r="R557" s="2"/>
    </row>
    <row r="558" spans="3:18" x14ac:dyDescent="0.25">
      <c r="C558" s="2"/>
      <c r="D558" s="2"/>
      <c r="R558" s="2"/>
    </row>
    <row r="559" spans="3:18" x14ac:dyDescent="0.25">
      <c r="C559" s="2"/>
      <c r="D559" s="2"/>
      <c r="R559" s="2"/>
    </row>
    <row r="560" spans="3:18" x14ac:dyDescent="0.25">
      <c r="C560" s="2"/>
      <c r="D560" s="2"/>
      <c r="R560" s="2"/>
    </row>
    <row r="561" spans="3:18" x14ac:dyDescent="0.25">
      <c r="C561" s="2"/>
      <c r="D561" s="2"/>
      <c r="R561" s="2"/>
    </row>
    <row r="562" spans="3:18" x14ac:dyDescent="0.25">
      <c r="C562" s="2"/>
      <c r="D562" s="2"/>
      <c r="R562" s="2"/>
    </row>
    <row r="563" spans="3:18" x14ac:dyDescent="0.25">
      <c r="C563" s="2"/>
      <c r="D563" s="2"/>
      <c r="R563" s="2"/>
    </row>
    <row r="564" spans="3:18" x14ac:dyDescent="0.25">
      <c r="C564" s="2"/>
      <c r="D564" s="2"/>
      <c r="R564" s="2"/>
    </row>
    <row r="565" spans="3:18" x14ac:dyDescent="0.25">
      <c r="C565" s="2"/>
      <c r="D565" s="2"/>
      <c r="R565" s="2"/>
    </row>
    <row r="566" spans="3:18" x14ac:dyDescent="0.25">
      <c r="C566" s="2"/>
      <c r="D566" s="2"/>
      <c r="R566" s="2"/>
    </row>
    <row r="567" spans="3:18" x14ac:dyDescent="0.25">
      <c r="C567" s="2"/>
      <c r="D567" s="2"/>
      <c r="R567" s="2"/>
    </row>
    <row r="568" spans="3:18" x14ac:dyDescent="0.25">
      <c r="C568" s="2"/>
      <c r="D568" s="2"/>
      <c r="R568" s="2"/>
    </row>
    <row r="569" spans="3:18" x14ac:dyDescent="0.25">
      <c r="C569" s="2"/>
      <c r="D569" s="2"/>
      <c r="R569" s="2"/>
    </row>
    <row r="570" spans="3:18" x14ac:dyDescent="0.25">
      <c r="C570" s="2"/>
      <c r="D570" s="2"/>
      <c r="R570" s="2"/>
    </row>
    <row r="571" spans="3:18" x14ac:dyDescent="0.25">
      <c r="C571" s="2"/>
      <c r="D571" s="2"/>
      <c r="R571" s="2"/>
    </row>
    <row r="572" spans="3:18" x14ac:dyDescent="0.25">
      <c r="C572" s="2"/>
      <c r="D572" s="2"/>
      <c r="R572" s="2"/>
    </row>
    <row r="573" spans="3:18" x14ac:dyDescent="0.25">
      <c r="C573" s="2"/>
      <c r="D573" s="2"/>
      <c r="R573" s="2"/>
    </row>
    <row r="574" spans="3:18" x14ac:dyDescent="0.25">
      <c r="C574" s="2"/>
      <c r="D574" s="2"/>
      <c r="R574" s="2"/>
    </row>
    <row r="575" spans="3:18" x14ac:dyDescent="0.25">
      <c r="C575" s="2"/>
      <c r="D575" s="2"/>
      <c r="R575" s="2"/>
    </row>
    <row r="576" spans="3:18" x14ac:dyDescent="0.25">
      <c r="C576" s="2"/>
      <c r="D576" s="2"/>
      <c r="R576" s="2"/>
    </row>
    <row r="577" spans="3:18" x14ac:dyDescent="0.25">
      <c r="C577" s="2"/>
      <c r="D577" s="2"/>
      <c r="R577" s="2"/>
    </row>
    <row r="578" spans="3:18" x14ac:dyDescent="0.25">
      <c r="C578" s="2"/>
      <c r="D578" s="2"/>
      <c r="R578" s="2"/>
    </row>
    <row r="579" spans="3:18" x14ac:dyDescent="0.25">
      <c r="C579" s="2"/>
      <c r="D579" s="2"/>
      <c r="R579" s="2"/>
    </row>
    <row r="580" spans="3:18" x14ac:dyDescent="0.25">
      <c r="C580" s="2"/>
      <c r="D580" s="2"/>
      <c r="R580" s="2"/>
    </row>
    <row r="581" spans="3:18" x14ac:dyDescent="0.25">
      <c r="C581" s="2"/>
      <c r="D581" s="2"/>
      <c r="R581" s="2"/>
    </row>
    <row r="582" spans="3:18" x14ac:dyDescent="0.25">
      <c r="C582" s="2"/>
      <c r="D582" s="2"/>
      <c r="R582" s="2"/>
    </row>
    <row r="583" spans="3:18" x14ac:dyDescent="0.25">
      <c r="C583" s="2"/>
      <c r="D583" s="2"/>
      <c r="R583" s="2"/>
    </row>
    <row r="584" spans="3:18" x14ac:dyDescent="0.25">
      <c r="C584" s="2"/>
      <c r="D584" s="2"/>
      <c r="R584" s="2"/>
    </row>
    <row r="585" spans="3:18" x14ac:dyDescent="0.25">
      <c r="C585" s="2"/>
      <c r="D585" s="2"/>
      <c r="R585" s="2"/>
    </row>
    <row r="586" spans="3:18" x14ac:dyDescent="0.25">
      <c r="C586" s="2"/>
      <c r="D586" s="2"/>
      <c r="R586" s="2"/>
    </row>
    <row r="587" spans="3:18" x14ac:dyDescent="0.25">
      <c r="C587" s="2"/>
      <c r="D587" s="2"/>
      <c r="R587" s="2"/>
    </row>
    <row r="588" spans="3:18" x14ac:dyDescent="0.25">
      <c r="C588" s="2"/>
      <c r="D588" s="2"/>
      <c r="R588" s="2"/>
    </row>
    <row r="589" spans="3:18" x14ac:dyDescent="0.25">
      <c r="C589" s="2"/>
      <c r="D589" s="2"/>
      <c r="R589" s="2"/>
    </row>
    <row r="590" spans="3:18" x14ac:dyDescent="0.25">
      <c r="C590" s="2"/>
      <c r="D590" s="2"/>
      <c r="R590" s="2"/>
    </row>
    <row r="591" spans="3:18" x14ac:dyDescent="0.25">
      <c r="C591" s="2"/>
      <c r="D591" s="2"/>
      <c r="R591" s="2"/>
    </row>
    <row r="592" spans="3:18" x14ac:dyDescent="0.25">
      <c r="C592" s="2"/>
      <c r="D592" s="2"/>
      <c r="R592" s="2"/>
    </row>
    <row r="593" spans="3:18" x14ac:dyDescent="0.25">
      <c r="C593" s="2"/>
      <c r="D593" s="2"/>
      <c r="R593" s="2"/>
    </row>
    <row r="594" spans="3:18" x14ac:dyDescent="0.25">
      <c r="C594" s="2"/>
      <c r="D594" s="2"/>
      <c r="R594" s="2"/>
    </row>
    <row r="595" spans="3:18" x14ac:dyDescent="0.25">
      <c r="C595" s="2"/>
      <c r="D595" s="2"/>
      <c r="R595" s="2"/>
    </row>
    <row r="596" spans="3:18" x14ac:dyDescent="0.25">
      <c r="C596" s="2"/>
      <c r="D596" s="2"/>
      <c r="R596" s="2"/>
    </row>
    <row r="597" spans="3:18" x14ac:dyDescent="0.25">
      <c r="C597" s="2"/>
      <c r="D597" s="2"/>
      <c r="R597" s="2"/>
    </row>
    <row r="598" spans="3:18" x14ac:dyDescent="0.25">
      <c r="C598" s="2"/>
      <c r="D598" s="2"/>
      <c r="R598" s="2"/>
    </row>
    <row r="599" spans="3:18" x14ac:dyDescent="0.25">
      <c r="C599" s="2"/>
      <c r="D599" s="2"/>
      <c r="R599" s="2"/>
    </row>
    <row r="600" spans="3:18" x14ac:dyDescent="0.25">
      <c r="C600" s="2"/>
      <c r="D600" s="2"/>
      <c r="R600" s="2"/>
    </row>
    <row r="601" spans="3:18" x14ac:dyDescent="0.25">
      <c r="C601" s="2"/>
      <c r="D601" s="2"/>
      <c r="R601" s="2"/>
    </row>
    <row r="602" spans="3:18" x14ac:dyDescent="0.25">
      <c r="C602" s="2"/>
      <c r="D602" s="2"/>
      <c r="R602" s="2"/>
    </row>
    <row r="603" spans="3:18" x14ac:dyDescent="0.25">
      <c r="C603" s="2"/>
      <c r="D603" s="2"/>
      <c r="R603" s="2"/>
    </row>
    <row r="604" spans="3:18" x14ac:dyDescent="0.25">
      <c r="C604" s="2"/>
      <c r="D604" s="2"/>
      <c r="R604" s="2"/>
    </row>
    <row r="605" spans="3:18" x14ac:dyDescent="0.25">
      <c r="C605" s="2"/>
      <c r="D605" s="2"/>
      <c r="R605" s="2"/>
    </row>
    <row r="606" spans="3:18" x14ac:dyDescent="0.25">
      <c r="C606" s="2"/>
      <c r="D606" s="2"/>
      <c r="R606" s="2"/>
    </row>
    <row r="607" spans="3:18" x14ac:dyDescent="0.25">
      <c r="C607" s="2"/>
      <c r="D607" s="2"/>
      <c r="R607" s="2"/>
    </row>
    <row r="608" spans="3:18" x14ac:dyDescent="0.25">
      <c r="C608" s="2"/>
      <c r="D608" s="2"/>
      <c r="R608" s="2"/>
    </row>
    <row r="609" spans="3:18" x14ac:dyDescent="0.25">
      <c r="C609" s="2"/>
      <c r="D609" s="2"/>
      <c r="R609" s="2"/>
    </row>
    <row r="610" spans="3:18" x14ac:dyDescent="0.25">
      <c r="C610" s="2"/>
      <c r="D610" s="2"/>
      <c r="R610" s="2"/>
    </row>
    <row r="611" spans="3:18" x14ac:dyDescent="0.25">
      <c r="C611" s="2"/>
      <c r="D611" s="2"/>
      <c r="R611" s="2"/>
    </row>
    <row r="612" spans="3:18" x14ac:dyDescent="0.25">
      <c r="C612" s="2"/>
      <c r="D612" s="2"/>
      <c r="R612" s="2"/>
    </row>
    <row r="613" spans="3:18" x14ac:dyDescent="0.25">
      <c r="C613" s="2"/>
      <c r="D613" s="2"/>
      <c r="R613" s="2"/>
    </row>
    <row r="614" spans="3:18" x14ac:dyDescent="0.25">
      <c r="C614" s="2"/>
      <c r="D614" s="2"/>
      <c r="R614" s="2"/>
    </row>
    <row r="615" spans="3:18" x14ac:dyDescent="0.25">
      <c r="C615" s="2"/>
      <c r="D615" s="2"/>
      <c r="R615" s="2"/>
    </row>
    <row r="616" spans="3:18" x14ac:dyDescent="0.25">
      <c r="C616" s="2"/>
      <c r="D616" s="2"/>
      <c r="R616" s="2"/>
    </row>
    <row r="617" spans="3:18" x14ac:dyDescent="0.25">
      <c r="C617" s="2"/>
      <c r="D617" s="2"/>
      <c r="R617" s="2"/>
    </row>
    <row r="618" spans="3:18" x14ac:dyDescent="0.25">
      <c r="C618" s="2"/>
      <c r="D618" s="2"/>
      <c r="R618" s="2"/>
    </row>
    <row r="619" spans="3:18" x14ac:dyDescent="0.25">
      <c r="C619" s="2"/>
      <c r="D619" s="2"/>
      <c r="R619" s="2"/>
    </row>
    <row r="620" spans="3:18" x14ac:dyDescent="0.25">
      <c r="C620" s="2"/>
      <c r="D620" s="2"/>
      <c r="R620" s="2"/>
    </row>
    <row r="621" spans="3:18" x14ac:dyDescent="0.25">
      <c r="C621" s="2"/>
      <c r="D621" s="2"/>
      <c r="R621" s="2"/>
    </row>
    <row r="622" spans="3:18" x14ac:dyDescent="0.25">
      <c r="C622" s="2"/>
      <c r="D622" s="2"/>
      <c r="R622" s="2"/>
    </row>
    <row r="623" spans="3:18" x14ac:dyDescent="0.25">
      <c r="C623" s="2"/>
      <c r="D623" s="2"/>
      <c r="R623" s="2"/>
    </row>
    <row r="624" spans="3:18" x14ac:dyDescent="0.25">
      <c r="C624" s="2"/>
      <c r="D624" s="2"/>
      <c r="R624" s="2"/>
    </row>
    <row r="625" spans="3:18" x14ac:dyDescent="0.25">
      <c r="C625" s="2"/>
      <c r="D625" s="2"/>
      <c r="R625" s="2"/>
    </row>
    <row r="626" spans="3:18" x14ac:dyDescent="0.25">
      <c r="C626" s="2"/>
      <c r="D626" s="2"/>
      <c r="R626" s="2"/>
    </row>
    <row r="627" spans="3:18" x14ac:dyDescent="0.25">
      <c r="C627" s="2"/>
      <c r="D627" s="2"/>
      <c r="R627" s="2"/>
    </row>
    <row r="628" spans="3:18" x14ac:dyDescent="0.25">
      <c r="C628" s="2"/>
      <c r="D628" s="2"/>
      <c r="R628" s="2"/>
    </row>
    <row r="629" spans="3:18" x14ac:dyDescent="0.25">
      <c r="C629" s="2"/>
      <c r="D629" s="2"/>
      <c r="R629" s="2"/>
    </row>
    <row r="630" spans="3:18" x14ac:dyDescent="0.25">
      <c r="C630" s="2"/>
      <c r="D630" s="2"/>
      <c r="R630" s="2"/>
    </row>
    <row r="631" spans="3:18" x14ac:dyDescent="0.25">
      <c r="C631" s="2"/>
      <c r="D631" s="2"/>
      <c r="R631" s="2"/>
    </row>
    <row r="632" spans="3:18" x14ac:dyDescent="0.25">
      <c r="C632" s="2"/>
      <c r="D632" s="2"/>
      <c r="R632" s="2"/>
    </row>
    <row r="633" spans="3:18" x14ac:dyDescent="0.25">
      <c r="C633" s="2"/>
      <c r="D633" s="2"/>
      <c r="R633" s="2"/>
    </row>
    <row r="634" spans="3:18" x14ac:dyDescent="0.25">
      <c r="C634" s="2"/>
      <c r="D634" s="2"/>
      <c r="R634" s="2"/>
    </row>
    <row r="635" spans="3:18" x14ac:dyDescent="0.25">
      <c r="C635" s="2"/>
      <c r="D635" s="2"/>
      <c r="R635" s="2"/>
    </row>
    <row r="636" spans="3:18" x14ac:dyDescent="0.25">
      <c r="C636" s="2"/>
      <c r="D636" s="2"/>
      <c r="R636" s="2"/>
    </row>
    <row r="637" spans="3:18" x14ac:dyDescent="0.25">
      <c r="C637" s="2"/>
      <c r="D637" s="2"/>
      <c r="R637" s="2"/>
    </row>
    <row r="638" spans="3:18" x14ac:dyDescent="0.25">
      <c r="C638" s="2"/>
      <c r="D638" s="2"/>
      <c r="R638" s="2"/>
    </row>
    <row r="639" spans="3:18" x14ac:dyDescent="0.25">
      <c r="C639" s="2"/>
      <c r="D639" s="2"/>
      <c r="R639" s="2"/>
    </row>
    <row r="640" spans="3:18" x14ac:dyDescent="0.25">
      <c r="C640" s="2"/>
      <c r="D640" s="2"/>
      <c r="R640" s="2"/>
    </row>
    <row r="641" spans="3:18" x14ac:dyDescent="0.25">
      <c r="C641" s="2"/>
      <c r="D641" s="2"/>
      <c r="R641" s="2"/>
    </row>
    <row r="642" spans="3:18" x14ac:dyDescent="0.25">
      <c r="C642" s="2"/>
      <c r="D642" s="2"/>
      <c r="R642" s="2"/>
    </row>
    <row r="643" spans="3:18" x14ac:dyDescent="0.25">
      <c r="C643" s="2"/>
      <c r="D643" s="2"/>
      <c r="R643" s="2"/>
    </row>
    <row r="644" spans="3:18" x14ac:dyDescent="0.25">
      <c r="C644" s="2"/>
      <c r="D644" s="2"/>
      <c r="R644" s="2"/>
    </row>
    <row r="645" spans="3:18" x14ac:dyDescent="0.25">
      <c r="C645" s="2"/>
      <c r="D645" s="2"/>
      <c r="R645" s="2"/>
    </row>
    <row r="646" spans="3:18" x14ac:dyDescent="0.25">
      <c r="C646" s="2"/>
      <c r="D646" s="2"/>
      <c r="R646" s="2"/>
    </row>
    <row r="647" spans="3:18" x14ac:dyDescent="0.25">
      <c r="C647" s="2"/>
      <c r="D647" s="2"/>
      <c r="R647" s="2"/>
    </row>
    <row r="648" spans="3:18" x14ac:dyDescent="0.25">
      <c r="C648" s="2"/>
      <c r="D648" s="2"/>
      <c r="R648" s="2"/>
    </row>
    <row r="649" spans="3:18" x14ac:dyDescent="0.25">
      <c r="C649" s="2"/>
      <c r="D649" s="2"/>
      <c r="R649" s="2"/>
    </row>
    <row r="650" spans="3:18" x14ac:dyDescent="0.25">
      <c r="C650" s="2"/>
      <c r="D650" s="2"/>
      <c r="R650" s="2"/>
    </row>
    <row r="651" spans="3:18" x14ac:dyDescent="0.25">
      <c r="C651" s="2"/>
      <c r="D651" s="2"/>
      <c r="R651" s="2"/>
    </row>
    <row r="652" spans="3:18" x14ac:dyDescent="0.25">
      <c r="C652" s="2"/>
      <c r="D652" s="2"/>
      <c r="R652" s="2"/>
    </row>
    <row r="653" spans="3:18" x14ac:dyDescent="0.25">
      <c r="C653" s="2"/>
      <c r="D653" s="2"/>
      <c r="R653" s="2"/>
    </row>
    <row r="654" spans="3:18" x14ac:dyDescent="0.25">
      <c r="C654" s="2"/>
      <c r="D654" s="2"/>
      <c r="R654" s="2"/>
    </row>
    <row r="655" spans="3:18" x14ac:dyDescent="0.25">
      <c r="C655" s="2"/>
      <c r="D655" s="2"/>
      <c r="R655" s="2"/>
    </row>
    <row r="656" spans="3:18" x14ac:dyDescent="0.25">
      <c r="C656" s="2"/>
      <c r="D656" s="2"/>
      <c r="R656" s="2"/>
    </row>
    <row r="657" spans="3:18" x14ac:dyDescent="0.25">
      <c r="C657" s="2"/>
      <c r="D657" s="2"/>
      <c r="R657" s="2"/>
    </row>
    <row r="658" spans="3:18" x14ac:dyDescent="0.25">
      <c r="C658" s="2"/>
      <c r="D658" s="2"/>
      <c r="R658" s="2"/>
    </row>
    <row r="659" spans="3:18" x14ac:dyDescent="0.25">
      <c r="C659" s="2"/>
      <c r="D659" s="2"/>
      <c r="R659" s="2"/>
    </row>
    <row r="660" spans="3:18" x14ac:dyDescent="0.25">
      <c r="C660" s="2"/>
      <c r="D660" s="2"/>
      <c r="R660" s="2"/>
    </row>
    <row r="661" spans="3:18" x14ac:dyDescent="0.25">
      <c r="C661" s="2"/>
      <c r="D661" s="2"/>
      <c r="R661" s="2"/>
    </row>
    <row r="662" spans="3:18" x14ac:dyDescent="0.25">
      <c r="C662" s="2"/>
      <c r="D662" s="2"/>
      <c r="R662" s="2"/>
    </row>
    <row r="663" spans="3:18" x14ac:dyDescent="0.25">
      <c r="C663" s="2"/>
      <c r="D663" s="2"/>
      <c r="R663" s="2"/>
    </row>
    <row r="664" spans="3:18" x14ac:dyDescent="0.25">
      <c r="C664" s="2"/>
      <c r="D664" s="2"/>
      <c r="R664" s="2"/>
    </row>
    <row r="665" spans="3:18" x14ac:dyDescent="0.25">
      <c r="C665" s="2"/>
      <c r="D665" s="2"/>
      <c r="R665" s="2"/>
    </row>
    <row r="666" spans="3:18" x14ac:dyDescent="0.25">
      <c r="C666" s="2"/>
      <c r="D666" s="2"/>
      <c r="R666" s="2"/>
    </row>
    <row r="667" spans="3:18" x14ac:dyDescent="0.25">
      <c r="C667" s="2"/>
      <c r="D667" s="2"/>
      <c r="R667" s="2"/>
    </row>
    <row r="668" spans="3:18" x14ac:dyDescent="0.25">
      <c r="C668" s="2"/>
      <c r="D668" s="2"/>
      <c r="R668" s="2"/>
    </row>
    <row r="669" spans="3:18" x14ac:dyDescent="0.25">
      <c r="C669" s="2"/>
      <c r="D669" s="2"/>
      <c r="R669" s="2"/>
    </row>
    <row r="670" spans="3:18" x14ac:dyDescent="0.25">
      <c r="C670" s="2"/>
      <c r="D670" s="2"/>
      <c r="R670" s="2"/>
    </row>
    <row r="671" spans="3:18" x14ac:dyDescent="0.25">
      <c r="C671" s="2"/>
      <c r="D671" s="2"/>
      <c r="R671" s="2"/>
    </row>
    <row r="672" spans="3:18" x14ac:dyDescent="0.25">
      <c r="C672" s="2"/>
      <c r="D672" s="2"/>
      <c r="R672" s="2"/>
    </row>
    <row r="673" spans="3:18" x14ac:dyDescent="0.25">
      <c r="C673" s="2"/>
      <c r="D673" s="2"/>
      <c r="R673" s="2"/>
    </row>
    <row r="674" spans="3:18" x14ac:dyDescent="0.25">
      <c r="C674" s="2"/>
      <c r="D674" s="2"/>
      <c r="R674" s="2"/>
    </row>
    <row r="675" spans="3:18" x14ac:dyDescent="0.25">
      <c r="C675" s="2"/>
      <c r="D675" s="2"/>
      <c r="R675" s="2"/>
    </row>
    <row r="676" spans="3:18" x14ac:dyDescent="0.25">
      <c r="C676" s="2"/>
      <c r="D676" s="2"/>
      <c r="R676" s="2"/>
    </row>
    <row r="677" spans="3:18" x14ac:dyDescent="0.25">
      <c r="C677" s="2"/>
      <c r="D677" s="2"/>
      <c r="R677" s="2"/>
    </row>
    <row r="678" spans="3:18" x14ac:dyDescent="0.25">
      <c r="C678" s="2"/>
      <c r="D678" s="2"/>
      <c r="R678" s="2"/>
    </row>
    <row r="679" spans="3:18" x14ac:dyDescent="0.25">
      <c r="C679" s="2"/>
      <c r="D679" s="2"/>
      <c r="R679" s="2"/>
    </row>
    <row r="680" spans="3:18" x14ac:dyDescent="0.25">
      <c r="C680" s="2"/>
      <c r="D680" s="2"/>
      <c r="R680" s="2"/>
    </row>
    <row r="681" spans="3:18" x14ac:dyDescent="0.25">
      <c r="C681" s="2"/>
      <c r="D681" s="2"/>
      <c r="R681" s="2"/>
    </row>
    <row r="682" spans="3:18" x14ac:dyDescent="0.25">
      <c r="C682" s="2"/>
      <c r="D682" s="2"/>
      <c r="R682" s="2"/>
    </row>
    <row r="683" spans="3:18" x14ac:dyDescent="0.25">
      <c r="C683" s="2"/>
      <c r="D683" s="2"/>
      <c r="R683" s="2"/>
    </row>
    <row r="684" spans="3:18" x14ac:dyDescent="0.25">
      <c r="C684" s="2"/>
      <c r="D684" s="2"/>
      <c r="R684" s="2"/>
    </row>
    <row r="685" spans="3:18" x14ac:dyDescent="0.25">
      <c r="C685" s="2"/>
      <c r="D685" s="2"/>
      <c r="R685" s="2"/>
    </row>
    <row r="686" spans="3:18" x14ac:dyDescent="0.25">
      <c r="C686" s="2"/>
      <c r="D686" s="2"/>
      <c r="R686" s="2"/>
    </row>
    <row r="687" spans="3:18" x14ac:dyDescent="0.25">
      <c r="C687" s="2"/>
      <c r="D687" s="2"/>
      <c r="R687" s="2"/>
    </row>
    <row r="688" spans="3:18" x14ac:dyDescent="0.25">
      <c r="C688" s="2"/>
      <c r="D688" s="2"/>
      <c r="R688" s="2"/>
    </row>
    <row r="689" spans="3:18" x14ac:dyDescent="0.25">
      <c r="C689" s="2"/>
      <c r="D689" s="2"/>
      <c r="R689" s="2"/>
    </row>
    <row r="690" spans="3:18" x14ac:dyDescent="0.25">
      <c r="C690" s="2"/>
      <c r="D690" s="2"/>
      <c r="R690" s="2"/>
    </row>
    <row r="691" spans="3:18" x14ac:dyDescent="0.25">
      <c r="C691" s="2"/>
      <c r="D691" s="2"/>
      <c r="R691" s="2"/>
    </row>
    <row r="692" spans="3:18" x14ac:dyDescent="0.25">
      <c r="C692" s="2"/>
      <c r="D692" s="2"/>
      <c r="R692" s="2"/>
    </row>
    <row r="693" spans="3:18" x14ac:dyDescent="0.25">
      <c r="C693" s="2"/>
      <c r="D693" s="2"/>
      <c r="R693" s="2"/>
    </row>
    <row r="694" spans="3:18" x14ac:dyDescent="0.25">
      <c r="C694" s="2"/>
      <c r="D694" s="2"/>
      <c r="R694" s="2"/>
    </row>
    <row r="695" spans="3:18" x14ac:dyDescent="0.25">
      <c r="C695" s="2"/>
      <c r="D695" s="2"/>
      <c r="R695" s="2"/>
    </row>
    <row r="696" spans="3:18" x14ac:dyDescent="0.25">
      <c r="C696" s="2"/>
      <c r="D696" s="2"/>
      <c r="R696" s="2"/>
    </row>
    <row r="697" spans="3:18" x14ac:dyDescent="0.25">
      <c r="C697" s="2"/>
      <c r="D697" s="2"/>
      <c r="R697" s="2"/>
    </row>
    <row r="698" spans="3:18" x14ac:dyDescent="0.25">
      <c r="C698" s="2"/>
      <c r="D698" s="2"/>
      <c r="R698" s="2"/>
    </row>
    <row r="699" spans="3:18" x14ac:dyDescent="0.25">
      <c r="C699" s="2"/>
      <c r="D699" s="2"/>
      <c r="R699" s="2"/>
    </row>
    <row r="700" spans="3:18" x14ac:dyDescent="0.25">
      <c r="C700" s="2"/>
      <c r="D700" s="2"/>
      <c r="R700" s="2"/>
    </row>
    <row r="701" spans="3:18" x14ac:dyDescent="0.25">
      <c r="C701" s="2"/>
      <c r="D701" s="2"/>
      <c r="R701" s="2"/>
    </row>
    <row r="702" spans="3:18" x14ac:dyDescent="0.25">
      <c r="C702" s="2"/>
      <c r="D702" s="2"/>
      <c r="R702" s="2"/>
    </row>
    <row r="703" spans="3:18" x14ac:dyDescent="0.25">
      <c r="C703" s="2"/>
      <c r="D703" s="2"/>
      <c r="R703" s="2"/>
    </row>
    <row r="704" spans="3:18" x14ac:dyDescent="0.25">
      <c r="C704" s="2"/>
      <c r="D704" s="2"/>
      <c r="R704" s="2"/>
    </row>
    <row r="705" spans="3:18" x14ac:dyDescent="0.25">
      <c r="C705" s="2"/>
      <c r="D705" s="2"/>
      <c r="R705" s="2"/>
    </row>
    <row r="706" spans="3:18" x14ac:dyDescent="0.25">
      <c r="C706" s="2"/>
      <c r="D706" s="2"/>
      <c r="R706" s="2"/>
    </row>
    <row r="707" spans="3:18" x14ac:dyDescent="0.25">
      <c r="C707" s="2"/>
      <c r="D707" s="2"/>
      <c r="R707" s="2"/>
    </row>
    <row r="708" spans="3:18" x14ac:dyDescent="0.25">
      <c r="C708" s="2"/>
      <c r="D708" s="2"/>
      <c r="R708" s="2"/>
    </row>
    <row r="709" spans="3:18" x14ac:dyDescent="0.25">
      <c r="C709" s="2"/>
      <c r="D709" s="2"/>
      <c r="R709" s="2"/>
    </row>
    <row r="710" spans="3:18" x14ac:dyDescent="0.25">
      <c r="C710" s="2"/>
      <c r="D710" s="2"/>
      <c r="R710" s="2"/>
    </row>
    <row r="711" spans="3:18" x14ac:dyDescent="0.25">
      <c r="C711" s="2"/>
      <c r="D711" s="2"/>
      <c r="R711" s="2"/>
    </row>
    <row r="712" spans="3:18" x14ac:dyDescent="0.25">
      <c r="C712" s="2"/>
      <c r="D712" s="2"/>
      <c r="R712" s="2"/>
    </row>
    <row r="713" spans="3:18" x14ac:dyDescent="0.25">
      <c r="C713" s="2"/>
      <c r="D713" s="2"/>
      <c r="R713" s="2"/>
    </row>
    <row r="714" spans="3:18" x14ac:dyDescent="0.25">
      <c r="C714" s="2"/>
      <c r="D714" s="2"/>
      <c r="R714" s="2"/>
    </row>
    <row r="715" spans="3:18" x14ac:dyDescent="0.25">
      <c r="C715" s="2"/>
      <c r="D715" s="2"/>
      <c r="R715" s="2"/>
    </row>
    <row r="716" spans="3:18" x14ac:dyDescent="0.25">
      <c r="C716" s="2"/>
      <c r="D716" s="2"/>
      <c r="R716" s="2"/>
    </row>
    <row r="717" spans="3:18" x14ac:dyDescent="0.25">
      <c r="C717" s="2"/>
      <c r="D717" s="2"/>
      <c r="R717" s="2"/>
    </row>
    <row r="718" spans="3:18" x14ac:dyDescent="0.25">
      <c r="C718" s="2"/>
      <c r="D718" s="2"/>
      <c r="R718" s="2"/>
    </row>
    <row r="719" spans="3:18" x14ac:dyDescent="0.25">
      <c r="C719" s="2"/>
      <c r="D719" s="2"/>
      <c r="R719" s="2"/>
    </row>
    <row r="720" spans="3:18" x14ac:dyDescent="0.25">
      <c r="C720" s="2"/>
      <c r="D720" s="2"/>
      <c r="R720" s="2"/>
    </row>
    <row r="721" spans="3:18" x14ac:dyDescent="0.25">
      <c r="C721" s="2"/>
      <c r="D721" s="2"/>
      <c r="R721" s="2"/>
    </row>
    <row r="722" spans="3:18" x14ac:dyDescent="0.25">
      <c r="C722" s="2"/>
      <c r="D722" s="2"/>
      <c r="R722" s="2"/>
    </row>
    <row r="723" spans="3:18" x14ac:dyDescent="0.25">
      <c r="C723" s="2"/>
      <c r="D723" s="2"/>
      <c r="R723" s="2"/>
    </row>
    <row r="724" spans="3:18" x14ac:dyDescent="0.25">
      <c r="C724" s="2"/>
      <c r="D724" s="2"/>
      <c r="R724" s="2"/>
    </row>
    <row r="725" spans="3:18" x14ac:dyDescent="0.25">
      <c r="C725" s="2"/>
      <c r="D725" s="2"/>
      <c r="R725" s="2"/>
    </row>
    <row r="726" spans="3:18" x14ac:dyDescent="0.25">
      <c r="C726" s="2"/>
      <c r="D726" s="2"/>
      <c r="R726" s="2"/>
    </row>
    <row r="727" spans="3:18" x14ac:dyDescent="0.25">
      <c r="C727" s="2"/>
      <c r="D727" s="2"/>
      <c r="R727" s="2"/>
    </row>
    <row r="728" spans="3:18" x14ac:dyDescent="0.25">
      <c r="C728" s="2"/>
      <c r="D728" s="2"/>
      <c r="R728" s="2"/>
    </row>
    <row r="729" spans="3:18" x14ac:dyDescent="0.25">
      <c r="C729" s="2"/>
      <c r="D729" s="2"/>
      <c r="R729" s="2"/>
    </row>
    <row r="730" spans="3:18" x14ac:dyDescent="0.25">
      <c r="C730" s="2"/>
      <c r="D730" s="2"/>
      <c r="R730" s="2"/>
    </row>
    <row r="731" spans="3:18" x14ac:dyDescent="0.25">
      <c r="C731" s="2"/>
      <c r="D731" s="2"/>
      <c r="R731" s="2"/>
    </row>
    <row r="732" spans="3:18" x14ac:dyDescent="0.25">
      <c r="C732" s="2"/>
      <c r="D732" s="2"/>
      <c r="R732" s="2"/>
    </row>
    <row r="733" spans="3:18" x14ac:dyDescent="0.25">
      <c r="C733" s="2"/>
      <c r="D733" s="2"/>
      <c r="R733" s="2"/>
    </row>
    <row r="734" spans="3:18" x14ac:dyDescent="0.25">
      <c r="C734" s="2"/>
      <c r="D734" s="2"/>
      <c r="R734" s="2"/>
    </row>
    <row r="735" spans="3:18" x14ac:dyDescent="0.25">
      <c r="C735" s="2"/>
      <c r="D735" s="2"/>
      <c r="R735" s="2"/>
    </row>
    <row r="736" spans="3:18" x14ac:dyDescent="0.25">
      <c r="C736" s="2"/>
      <c r="D736" s="2"/>
      <c r="R736" s="2"/>
    </row>
    <row r="737" spans="3:18" x14ac:dyDescent="0.25">
      <c r="C737" s="2"/>
      <c r="D737" s="2"/>
      <c r="R737" s="2"/>
    </row>
    <row r="738" spans="3:18" x14ac:dyDescent="0.25">
      <c r="C738" s="2"/>
      <c r="D738" s="2"/>
      <c r="R738" s="2"/>
    </row>
    <row r="739" spans="3:18" x14ac:dyDescent="0.25">
      <c r="C739" s="2"/>
      <c r="D739" s="2"/>
      <c r="R739" s="2"/>
    </row>
    <row r="740" spans="3:18" x14ac:dyDescent="0.25">
      <c r="C740" s="2"/>
      <c r="D740" s="2"/>
      <c r="R740" s="2"/>
    </row>
    <row r="741" spans="3:18" x14ac:dyDescent="0.25">
      <c r="C741" s="2"/>
      <c r="D741" s="2"/>
      <c r="R741" s="2"/>
    </row>
    <row r="742" spans="3:18" x14ac:dyDescent="0.25">
      <c r="C742" s="2"/>
      <c r="D742" s="2"/>
      <c r="R742" s="2"/>
    </row>
    <row r="743" spans="3:18" x14ac:dyDescent="0.25">
      <c r="C743" s="2"/>
      <c r="D743" s="2"/>
      <c r="R743" s="2"/>
    </row>
    <row r="744" spans="3:18" x14ac:dyDescent="0.25">
      <c r="C744" s="2"/>
      <c r="D744" s="2"/>
      <c r="R744" s="2"/>
    </row>
    <row r="745" spans="3:18" x14ac:dyDescent="0.25">
      <c r="C745" s="2"/>
      <c r="D745" s="2"/>
      <c r="R745" s="2"/>
    </row>
    <row r="746" spans="3:18" x14ac:dyDescent="0.25">
      <c r="C746" s="2"/>
      <c r="D746" s="2"/>
      <c r="R746" s="2"/>
    </row>
    <row r="747" spans="3:18" x14ac:dyDescent="0.25">
      <c r="C747" s="2"/>
      <c r="D747" s="2"/>
      <c r="R747" s="2"/>
    </row>
    <row r="748" spans="3:18" x14ac:dyDescent="0.25">
      <c r="C748" s="2"/>
      <c r="D748" s="2"/>
      <c r="R748" s="2"/>
    </row>
    <row r="749" spans="3:18" x14ac:dyDescent="0.25">
      <c r="C749" s="2"/>
      <c r="D749" s="2"/>
      <c r="R749" s="2"/>
    </row>
    <row r="750" spans="3:18" x14ac:dyDescent="0.25">
      <c r="C750" s="2"/>
      <c r="D750" s="2"/>
      <c r="R750" s="2"/>
    </row>
    <row r="751" spans="3:18" x14ac:dyDescent="0.25">
      <c r="C751" s="2"/>
      <c r="D751" s="2"/>
      <c r="R751" s="2"/>
    </row>
    <row r="752" spans="3:18" x14ac:dyDescent="0.25">
      <c r="C752" s="2"/>
      <c r="D752" s="2"/>
      <c r="R752" s="2"/>
    </row>
    <row r="753" spans="3:18" x14ac:dyDescent="0.25">
      <c r="C753" s="2"/>
      <c r="D753" s="2"/>
      <c r="R753" s="2"/>
    </row>
    <row r="754" spans="3:18" x14ac:dyDescent="0.25">
      <c r="C754" s="2"/>
      <c r="D754" s="2"/>
      <c r="R754" s="2"/>
    </row>
    <row r="755" spans="3:18" x14ac:dyDescent="0.25">
      <c r="C755" s="2"/>
      <c r="D755" s="2"/>
      <c r="R755" s="2"/>
    </row>
    <row r="756" spans="3:18" x14ac:dyDescent="0.25">
      <c r="C756" s="2"/>
      <c r="D756" s="2"/>
      <c r="R756" s="2"/>
    </row>
    <row r="757" spans="3:18" x14ac:dyDescent="0.25">
      <c r="C757" s="2"/>
      <c r="D757" s="2"/>
      <c r="R757" s="2"/>
    </row>
    <row r="758" spans="3:18" x14ac:dyDescent="0.25">
      <c r="C758" s="2"/>
      <c r="D758" s="2"/>
      <c r="R758" s="2"/>
    </row>
    <row r="759" spans="3:18" x14ac:dyDescent="0.25">
      <c r="C759" s="2"/>
      <c r="D759" s="2"/>
      <c r="R759" s="2"/>
    </row>
    <row r="760" spans="3:18" x14ac:dyDescent="0.25">
      <c r="C760" s="2"/>
      <c r="D760" s="2"/>
      <c r="R760" s="2"/>
    </row>
    <row r="761" spans="3:18" x14ac:dyDescent="0.25">
      <c r="C761" s="2"/>
      <c r="D761" s="2"/>
      <c r="R761" s="2"/>
    </row>
    <row r="762" spans="3:18" x14ac:dyDescent="0.25">
      <c r="C762" s="2"/>
      <c r="D762" s="2"/>
      <c r="R762" s="2"/>
    </row>
    <row r="763" spans="3:18" x14ac:dyDescent="0.25">
      <c r="C763" s="2"/>
      <c r="D763" s="2"/>
      <c r="R763" s="2"/>
    </row>
    <row r="764" spans="3:18" x14ac:dyDescent="0.25">
      <c r="C764" s="2"/>
      <c r="D764" s="2"/>
      <c r="R764" s="2"/>
    </row>
    <row r="765" spans="3:18" x14ac:dyDescent="0.25">
      <c r="C765" s="2"/>
      <c r="D765" s="2"/>
      <c r="R765" s="2"/>
    </row>
    <row r="766" spans="3:18" x14ac:dyDescent="0.25">
      <c r="C766" s="2"/>
      <c r="D766" s="2"/>
      <c r="R766" s="2"/>
    </row>
    <row r="767" spans="3:18" x14ac:dyDescent="0.25">
      <c r="C767" s="2"/>
      <c r="D767" s="2"/>
      <c r="R767" s="2"/>
    </row>
    <row r="768" spans="3:18" x14ac:dyDescent="0.25">
      <c r="C768" s="2"/>
      <c r="D768" s="2"/>
      <c r="R768" s="2"/>
    </row>
    <row r="769" spans="3:18" x14ac:dyDescent="0.25">
      <c r="C769" s="2"/>
      <c r="D769" s="2"/>
      <c r="R769" s="2"/>
    </row>
    <row r="770" spans="3:18" x14ac:dyDescent="0.25">
      <c r="C770" s="2"/>
      <c r="D770" s="2"/>
      <c r="R770" s="2"/>
    </row>
    <row r="771" spans="3:18" x14ac:dyDescent="0.25">
      <c r="C771" s="2"/>
      <c r="D771" s="2"/>
      <c r="R771" s="2"/>
    </row>
    <row r="772" spans="3:18" x14ac:dyDescent="0.25">
      <c r="C772" s="2"/>
      <c r="D772" s="2"/>
      <c r="R772" s="2"/>
    </row>
    <row r="773" spans="3:18" x14ac:dyDescent="0.25">
      <c r="C773" s="2"/>
      <c r="D773" s="2"/>
      <c r="R773" s="2"/>
    </row>
    <row r="774" spans="3:18" x14ac:dyDescent="0.25">
      <c r="C774" s="2"/>
      <c r="D774" s="2"/>
      <c r="R774" s="2"/>
    </row>
    <row r="775" spans="3:18" x14ac:dyDescent="0.25">
      <c r="C775" s="2"/>
      <c r="D775" s="2"/>
      <c r="R775" s="2"/>
    </row>
    <row r="776" spans="3:18" x14ac:dyDescent="0.25">
      <c r="C776" s="2"/>
      <c r="D776" s="2"/>
      <c r="R776" s="2"/>
    </row>
    <row r="777" spans="3:18" x14ac:dyDescent="0.25">
      <c r="C777" s="2"/>
      <c r="D777" s="2"/>
      <c r="R777" s="2"/>
    </row>
    <row r="778" spans="3:18" x14ac:dyDescent="0.25">
      <c r="C778" s="2"/>
      <c r="D778" s="2"/>
      <c r="R778" s="2"/>
    </row>
    <row r="779" spans="3:18" x14ac:dyDescent="0.25">
      <c r="C779" s="2"/>
      <c r="D779" s="2"/>
      <c r="R779" s="2"/>
    </row>
    <row r="780" spans="3:18" x14ac:dyDescent="0.25">
      <c r="C780" s="2"/>
      <c r="D780" s="2"/>
      <c r="R780" s="2"/>
    </row>
    <row r="781" spans="3:18" x14ac:dyDescent="0.25">
      <c r="C781" s="2"/>
      <c r="D781" s="2"/>
      <c r="R781" s="2"/>
    </row>
    <row r="782" spans="3:18" x14ac:dyDescent="0.25">
      <c r="C782" s="2"/>
      <c r="D782" s="2"/>
      <c r="R782" s="2"/>
    </row>
    <row r="783" spans="3:18" x14ac:dyDescent="0.25">
      <c r="C783" s="2"/>
      <c r="D783" s="2"/>
      <c r="R783" s="2"/>
    </row>
    <row r="784" spans="3:18" x14ac:dyDescent="0.25">
      <c r="C784" s="2"/>
      <c r="D784" s="2"/>
      <c r="R784" s="2"/>
    </row>
    <row r="785" spans="3:18" x14ac:dyDescent="0.25">
      <c r="C785" s="2"/>
      <c r="D785" s="2"/>
      <c r="R785" s="2"/>
    </row>
    <row r="786" spans="3:18" x14ac:dyDescent="0.25">
      <c r="C786" s="2"/>
      <c r="D786" s="2"/>
      <c r="R786" s="2"/>
    </row>
    <row r="787" spans="3:18" x14ac:dyDescent="0.25">
      <c r="C787" s="2"/>
      <c r="D787" s="2"/>
      <c r="R787" s="2"/>
    </row>
    <row r="788" spans="3:18" x14ac:dyDescent="0.25">
      <c r="C788" s="2"/>
      <c r="D788" s="2"/>
      <c r="R788" s="2"/>
    </row>
    <row r="789" spans="3:18" x14ac:dyDescent="0.25">
      <c r="C789" s="2"/>
      <c r="D789" s="2"/>
      <c r="R789" s="2"/>
    </row>
    <row r="790" spans="3:18" x14ac:dyDescent="0.25">
      <c r="C790" s="2"/>
      <c r="D790" s="2"/>
      <c r="R790" s="2"/>
    </row>
    <row r="791" spans="3:18" x14ac:dyDescent="0.25">
      <c r="C791" s="2"/>
      <c r="D791" s="2"/>
      <c r="R791" s="2"/>
    </row>
    <row r="792" spans="3:18" x14ac:dyDescent="0.25">
      <c r="C792" s="2"/>
      <c r="D792" s="2"/>
      <c r="R792" s="2"/>
    </row>
    <row r="793" spans="3:18" x14ac:dyDescent="0.25">
      <c r="C793" s="2"/>
      <c r="D793" s="2"/>
      <c r="R793" s="2"/>
    </row>
    <row r="794" spans="3:18" x14ac:dyDescent="0.25">
      <c r="C794" s="2"/>
      <c r="D794" s="2"/>
      <c r="R794" s="2"/>
    </row>
    <row r="795" spans="3:18" x14ac:dyDescent="0.25">
      <c r="C795" s="2"/>
      <c r="D795" s="2"/>
      <c r="R795" s="2"/>
    </row>
    <row r="796" spans="3:18" x14ac:dyDescent="0.25">
      <c r="C796" s="2"/>
      <c r="D796" s="2"/>
      <c r="R796" s="2"/>
    </row>
    <row r="797" spans="3:18" x14ac:dyDescent="0.25">
      <c r="C797" s="2"/>
      <c r="D797" s="2"/>
      <c r="R797" s="2"/>
    </row>
    <row r="798" spans="3:18" x14ac:dyDescent="0.25">
      <c r="C798" s="2"/>
      <c r="D798" s="2"/>
      <c r="R798" s="2"/>
    </row>
    <row r="799" spans="3:18" x14ac:dyDescent="0.25">
      <c r="C799" s="2"/>
      <c r="D799" s="2"/>
      <c r="R799" s="2"/>
    </row>
    <row r="800" spans="3:18" x14ac:dyDescent="0.25">
      <c r="C800" s="2"/>
      <c r="D800" s="2"/>
      <c r="R800" s="2"/>
    </row>
    <row r="801" spans="3:18" x14ac:dyDescent="0.25">
      <c r="C801" s="2"/>
      <c r="D801" s="2"/>
      <c r="R801" s="2"/>
    </row>
    <row r="802" spans="3:18" x14ac:dyDescent="0.25">
      <c r="C802" s="2"/>
      <c r="D802" s="2"/>
      <c r="R802" s="2"/>
    </row>
    <row r="803" spans="3:18" x14ac:dyDescent="0.25">
      <c r="C803" s="2"/>
      <c r="D803" s="2"/>
      <c r="R803" s="2"/>
    </row>
    <row r="804" spans="3:18" x14ac:dyDescent="0.25">
      <c r="C804" s="2"/>
      <c r="D804" s="2"/>
      <c r="R804" s="2"/>
    </row>
    <row r="805" spans="3:18" x14ac:dyDescent="0.25">
      <c r="C805" s="2"/>
      <c r="D805" s="2"/>
      <c r="R805" s="2"/>
    </row>
    <row r="806" spans="3:18" x14ac:dyDescent="0.25">
      <c r="C806" s="2"/>
      <c r="D806" s="2"/>
      <c r="R806" s="2"/>
    </row>
    <row r="807" spans="3:18" x14ac:dyDescent="0.25">
      <c r="C807" s="2"/>
      <c r="D807" s="2"/>
      <c r="R807" s="2"/>
    </row>
    <row r="808" spans="3:18" x14ac:dyDescent="0.25">
      <c r="C808" s="2"/>
      <c r="D808" s="2"/>
      <c r="R808" s="2"/>
    </row>
    <row r="809" spans="3:18" x14ac:dyDescent="0.25">
      <c r="C809" s="2"/>
      <c r="D809" s="2"/>
      <c r="R809" s="2"/>
    </row>
    <row r="810" spans="3:18" x14ac:dyDescent="0.25">
      <c r="C810" s="2"/>
      <c r="D810" s="2"/>
      <c r="R810" s="2"/>
    </row>
    <row r="811" spans="3:18" x14ac:dyDescent="0.25">
      <c r="C811" s="2"/>
      <c r="D811" s="2"/>
      <c r="R811" s="2"/>
    </row>
    <row r="812" spans="3:18" x14ac:dyDescent="0.25">
      <c r="C812" s="2"/>
      <c r="D812" s="2"/>
      <c r="R812" s="2"/>
    </row>
    <row r="813" spans="3:18" x14ac:dyDescent="0.25">
      <c r="C813" s="2"/>
      <c r="D813" s="2"/>
      <c r="R813" s="2"/>
    </row>
    <row r="814" spans="3:18" x14ac:dyDescent="0.25">
      <c r="C814" s="2"/>
      <c r="D814" s="2"/>
      <c r="R814" s="2"/>
    </row>
    <row r="815" spans="3:18" x14ac:dyDescent="0.25">
      <c r="C815" s="2"/>
      <c r="D815" s="2"/>
      <c r="R815" s="2"/>
    </row>
    <row r="816" spans="3:18" x14ac:dyDescent="0.25">
      <c r="C816" s="2"/>
      <c r="D816" s="2"/>
      <c r="R816" s="2"/>
    </row>
    <row r="817" spans="3:18" x14ac:dyDescent="0.25">
      <c r="C817" s="2"/>
      <c r="D817" s="2"/>
      <c r="R817" s="2"/>
    </row>
    <row r="818" spans="3:18" x14ac:dyDescent="0.25">
      <c r="C818" s="2"/>
      <c r="D818" s="2"/>
      <c r="R818" s="2"/>
    </row>
    <row r="819" spans="3:18" x14ac:dyDescent="0.25">
      <c r="C819" s="2"/>
      <c r="D819" s="2"/>
      <c r="R819" s="2"/>
    </row>
    <row r="820" spans="3:18" x14ac:dyDescent="0.25">
      <c r="C820" s="2"/>
      <c r="D820" s="2"/>
      <c r="R820" s="2"/>
    </row>
    <row r="821" spans="3:18" x14ac:dyDescent="0.25">
      <c r="C821" s="2"/>
      <c r="D821" s="2"/>
      <c r="R821" s="2"/>
    </row>
    <row r="822" spans="3:18" x14ac:dyDescent="0.25">
      <c r="C822" s="2"/>
      <c r="D822" s="2"/>
      <c r="R822" s="2"/>
    </row>
    <row r="823" spans="3:18" x14ac:dyDescent="0.25">
      <c r="C823" s="2"/>
      <c r="D823" s="2"/>
      <c r="R823" s="2"/>
    </row>
    <row r="824" spans="3:18" x14ac:dyDescent="0.25">
      <c r="C824" s="2"/>
      <c r="D824" s="2"/>
      <c r="R824" s="2"/>
    </row>
    <row r="825" spans="3:18" x14ac:dyDescent="0.25">
      <c r="C825" s="2"/>
      <c r="D825" s="2"/>
      <c r="R825" s="2"/>
    </row>
    <row r="826" spans="3:18" x14ac:dyDescent="0.25">
      <c r="C826" s="2"/>
      <c r="D826" s="2"/>
      <c r="R826" s="2"/>
    </row>
    <row r="827" spans="3:18" x14ac:dyDescent="0.25">
      <c r="C827" s="2"/>
      <c r="D827" s="2"/>
      <c r="R827" s="2"/>
    </row>
    <row r="828" spans="3:18" x14ac:dyDescent="0.25">
      <c r="C828" s="2"/>
      <c r="D828" s="2"/>
      <c r="R828" s="2"/>
    </row>
    <row r="829" spans="3:18" x14ac:dyDescent="0.25">
      <c r="C829" s="2"/>
      <c r="D829" s="2"/>
      <c r="R829" s="2"/>
    </row>
    <row r="830" spans="3:18" x14ac:dyDescent="0.25">
      <c r="C830" s="2"/>
      <c r="D830" s="2"/>
      <c r="R830" s="2"/>
    </row>
    <row r="831" spans="3:18" x14ac:dyDescent="0.25">
      <c r="C831" s="2"/>
      <c r="D831" s="2"/>
      <c r="R831" s="2"/>
    </row>
    <row r="832" spans="3:18" x14ac:dyDescent="0.25">
      <c r="C832" s="2"/>
      <c r="D832" s="2"/>
      <c r="R832" s="2"/>
    </row>
    <row r="833" spans="3:18" x14ac:dyDescent="0.25">
      <c r="C833" s="2"/>
      <c r="D833" s="2"/>
      <c r="R833" s="2"/>
    </row>
    <row r="834" spans="3:18" x14ac:dyDescent="0.25">
      <c r="C834" s="2"/>
      <c r="D834" s="2"/>
      <c r="R834" s="2"/>
    </row>
    <row r="835" spans="3:18" x14ac:dyDescent="0.25">
      <c r="C835" s="2"/>
      <c r="D835" s="2"/>
      <c r="R835" s="2"/>
    </row>
    <row r="836" spans="3:18" x14ac:dyDescent="0.25">
      <c r="C836" s="2"/>
      <c r="D836" s="2"/>
      <c r="R836" s="2"/>
    </row>
    <row r="837" spans="3:18" x14ac:dyDescent="0.25">
      <c r="C837" s="2"/>
      <c r="D837" s="2"/>
      <c r="R837" s="2"/>
    </row>
    <row r="838" spans="3:18" x14ac:dyDescent="0.25">
      <c r="C838" s="2"/>
      <c r="D838" s="2"/>
      <c r="R838" s="2"/>
    </row>
    <row r="839" spans="3:18" x14ac:dyDescent="0.25">
      <c r="C839" s="2"/>
      <c r="D839" s="2"/>
      <c r="R839" s="2"/>
    </row>
    <row r="840" spans="3:18" x14ac:dyDescent="0.25">
      <c r="C840" s="2"/>
      <c r="D840" s="2"/>
      <c r="R840" s="2"/>
    </row>
    <row r="841" spans="3:18" x14ac:dyDescent="0.25">
      <c r="C841" s="2"/>
      <c r="D841" s="2"/>
      <c r="R841" s="2"/>
    </row>
    <row r="842" spans="3:18" x14ac:dyDescent="0.25">
      <c r="C842" s="2"/>
      <c r="D842" s="2"/>
      <c r="R842" s="2"/>
    </row>
    <row r="843" spans="3:18" x14ac:dyDescent="0.25">
      <c r="C843" s="2"/>
      <c r="D843" s="2"/>
      <c r="R843" s="2"/>
    </row>
    <row r="844" spans="3:18" x14ac:dyDescent="0.25">
      <c r="C844" s="2"/>
      <c r="D844" s="2"/>
      <c r="R844" s="2"/>
    </row>
    <row r="845" spans="3:18" x14ac:dyDescent="0.25">
      <c r="C845" s="2"/>
      <c r="D845" s="2"/>
      <c r="R845" s="2"/>
    </row>
    <row r="846" spans="3:18" x14ac:dyDescent="0.25">
      <c r="C846" s="2"/>
      <c r="D846" s="2"/>
      <c r="R846" s="2"/>
    </row>
    <row r="847" spans="3:18" x14ac:dyDescent="0.25">
      <c r="C847" s="2"/>
      <c r="D847" s="2"/>
      <c r="R847" s="2"/>
    </row>
    <row r="848" spans="3:18" x14ac:dyDescent="0.25">
      <c r="C848" s="2"/>
      <c r="D848" s="2"/>
      <c r="R848" s="2"/>
    </row>
    <row r="849" spans="3:18" x14ac:dyDescent="0.25">
      <c r="C849" s="2"/>
      <c r="D849" s="2"/>
      <c r="R849" s="2"/>
    </row>
    <row r="850" spans="3:18" x14ac:dyDescent="0.25">
      <c r="C850" s="2"/>
      <c r="D850" s="2"/>
      <c r="R850" s="2"/>
    </row>
    <row r="851" spans="3:18" x14ac:dyDescent="0.25">
      <c r="C851" s="2"/>
      <c r="D851" s="2"/>
      <c r="R851" s="2"/>
    </row>
    <row r="852" spans="3:18" x14ac:dyDescent="0.25">
      <c r="C852" s="2"/>
      <c r="D852" s="2"/>
      <c r="R852" s="2"/>
    </row>
    <row r="853" spans="3:18" x14ac:dyDescent="0.25">
      <c r="C853" s="2"/>
      <c r="D853" s="2"/>
      <c r="R853" s="2"/>
    </row>
    <row r="854" spans="3:18" x14ac:dyDescent="0.25">
      <c r="C854" s="2"/>
      <c r="D854" s="2"/>
      <c r="R854" s="2"/>
    </row>
    <row r="855" spans="3:18" x14ac:dyDescent="0.25">
      <c r="C855" s="2"/>
      <c r="D855" s="2"/>
      <c r="R855" s="2"/>
    </row>
    <row r="856" spans="3:18" x14ac:dyDescent="0.25">
      <c r="C856" s="2"/>
      <c r="D856" s="2"/>
      <c r="R856" s="2"/>
    </row>
    <row r="857" spans="3:18" x14ac:dyDescent="0.25">
      <c r="C857" s="2"/>
      <c r="D857" s="2"/>
      <c r="R857" s="2"/>
    </row>
    <row r="858" spans="3:18" x14ac:dyDescent="0.25">
      <c r="C858" s="2"/>
      <c r="D858" s="2"/>
      <c r="R858" s="2"/>
    </row>
    <row r="859" spans="3:18" x14ac:dyDescent="0.25">
      <c r="C859" s="2"/>
      <c r="D859" s="2"/>
      <c r="R859" s="2"/>
    </row>
    <row r="860" spans="3:18" x14ac:dyDescent="0.25">
      <c r="C860" s="2"/>
      <c r="D860" s="2"/>
      <c r="R860" s="2"/>
    </row>
    <row r="861" spans="3:18" x14ac:dyDescent="0.25">
      <c r="C861" s="2"/>
      <c r="D861" s="2"/>
      <c r="R861" s="2"/>
    </row>
    <row r="862" spans="3:18" x14ac:dyDescent="0.25">
      <c r="C862" s="2"/>
      <c r="D862" s="2"/>
      <c r="R862" s="2"/>
    </row>
    <row r="863" spans="3:18" x14ac:dyDescent="0.25">
      <c r="C863" s="2"/>
      <c r="D863" s="2"/>
      <c r="R863" s="2"/>
    </row>
    <row r="864" spans="3:18" x14ac:dyDescent="0.25">
      <c r="C864" s="2"/>
      <c r="D864" s="2"/>
      <c r="R864" s="2"/>
    </row>
    <row r="865" spans="3:18" x14ac:dyDescent="0.25">
      <c r="C865" s="2"/>
      <c r="D865" s="2"/>
      <c r="R865" s="2"/>
    </row>
    <row r="866" spans="3:18" x14ac:dyDescent="0.25">
      <c r="C866" s="2"/>
      <c r="D866" s="2"/>
      <c r="R866" s="2"/>
    </row>
    <row r="867" spans="3:18" x14ac:dyDescent="0.25">
      <c r="C867" s="2"/>
      <c r="D867" s="2"/>
      <c r="R867" s="2"/>
    </row>
    <row r="868" spans="3:18" x14ac:dyDescent="0.25">
      <c r="C868" s="2"/>
      <c r="D868" s="2"/>
      <c r="R868" s="2"/>
    </row>
    <row r="869" spans="3:18" x14ac:dyDescent="0.25">
      <c r="C869" s="2"/>
      <c r="D869" s="2"/>
      <c r="R869" s="2"/>
    </row>
    <row r="870" spans="3:18" x14ac:dyDescent="0.25">
      <c r="C870" s="2"/>
      <c r="D870" s="2"/>
      <c r="R870" s="2"/>
    </row>
    <row r="871" spans="3:18" x14ac:dyDescent="0.25">
      <c r="C871" s="2"/>
      <c r="D871" s="2"/>
      <c r="R871" s="2"/>
    </row>
    <row r="872" spans="3:18" x14ac:dyDescent="0.25">
      <c r="C872" s="2"/>
      <c r="D872" s="2"/>
      <c r="R872" s="2"/>
    </row>
    <row r="873" spans="3:18" x14ac:dyDescent="0.25">
      <c r="C873" s="2"/>
      <c r="D873" s="2"/>
      <c r="R873" s="2"/>
    </row>
    <row r="874" spans="3:18" x14ac:dyDescent="0.25">
      <c r="C874" s="2"/>
      <c r="D874" s="2"/>
      <c r="R874" s="2"/>
    </row>
    <row r="875" spans="3:18" x14ac:dyDescent="0.25">
      <c r="C875" s="2"/>
      <c r="D875" s="2"/>
      <c r="R875" s="2"/>
    </row>
    <row r="876" spans="3:18" x14ac:dyDescent="0.25">
      <c r="C876" s="2"/>
      <c r="D876" s="2"/>
      <c r="R876" s="2"/>
    </row>
    <row r="877" spans="3:18" x14ac:dyDescent="0.25">
      <c r="C877" s="2"/>
      <c r="D877" s="2"/>
      <c r="R877" s="2"/>
    </row>
    <row r="878" spans="3:18" x14ac:dyDescent="0.25">
      <c r="C878" s="2"/>
      <c r="D878" s="2"/>
      <c r="R878" s="2"/>
    </row>
    <row r="879" spans="3:18" x14ac:dyDescent="0.25">
      <c r="C879" s="2"/>
      <c r="D879" s="2"/>
      <c r="R879" s="2"/>
    </row>
    <row r="880" spans="3:18" x14ac:dyDescent="0.25">
      <c r="C880" s="2"/>
      <c r="D880" s="2"/>
      <c r="R880" s="2"/>
    </row>
    <row r="881" spans="3:18" x14ac:dyDescent="0.25">
      <c r="C881" s="2"/>
      <c r="D881" s="2"/>
      <c r="R881" s="2"/>
    </row>
    <row r="882" spans="3:18" x14ac:dyDescent="0.25">
      <c r="C882" s="2"/>
      <c r="D882" s="2"/>
      <c r="R882" s="2"/>
    </row>
    <row r="883" spans="3:18" x14ac:dyDescent="0.25">
      <c r="C883" s="2"/>
      <c r="D883" s="2"/>
      <c r="R883" s="2"/>
    </row>
    <row r="884" spans="3:18" x14ac:dyDescent="0.25">
      <c r="C884" s="2"/>
      <c r="D884" s="2"/>
      <c r="R884" s="2"/>
    </row>
    <row r="885" spans="3:18" x14ac:dyDescent="0.25">
      <c r="C885" s="2"/>
      <c r="D885" s="2"/>
      <c r="R885" s="2"/>
    </row>
    <row r="886" spans="3:18" x14ac:dyDescent="0.25">
      <c r="C886" s="2"/>
      <c r="D886" s="2"/>
      <c r="R886" s="2"/>
    </row>
    <row r="887" spans="3:18" x14ac:dyDescent="0.25">
      <c r="C887" s="2"/>
      <c r="D887" s="2"/>
      <c r="R887" s="2"/>
    </row>
    <row r="888" spans="3:18" x14ac:dyDescent="0.25">
      <c r="C888" s="2"/>
      <c r="D888" s="2"/>
      <c r="R888" s="2"/>
    </row>
    <row r="889" spans="3:18" x14ac:dyDescent="0.25">
      <c r="C889" s="2"/>
      <c r="D889" s="2"/>
      <c r="R889" s="2"/>
    </row>
    <row r="890" spans="3:18" x14ac:dyDescent="0.25">
      <c r="C890" s="2"/>
      <c r="D890" s="2"/>
      <c r="R890" s="2"/>
    </row>
    <row r="891" spans="3:18" x14ac:dyDescent="0.25">
      <c r="C891" s="2"/>
      <c r="D891" s="2"/>
      <c r="R891" s="2"/>
    </row>
    <row r="892" spans="3:18" x14ac:dyDescent="0.25">
      <c r="C892" s="2"/>
      <c r="D892" s="2"/>
      <c r="R892" s="2"/>
    </row>
    <row r="893" spans="3:18" x14ac:dyDescent="0.25">
      <c r="C893" s="2"/>
      <c r="D893" s="2"/>
      <c r="R893" s="2"/>
    </row>
    <row r="894" spans="3:18" x14ac:dyDescent="0.25">
      <c r="C894" s="2"/>
      <c r="D894" s="2"/>
      <c r="R894" s="2"/>
    </row>
    <row r="895" spans="3:18" x14ac:dyDescent="0.25">
      <c r="C895" s="2"/>
      <c r="D895" s="2"/>
      <c r="R895" s="2"/>
    </row>
    <row r="896" spans="3:18" x14ac:dyDescent="0.25">
      <c r="C896" s="2"/>
      <c r="D896" s="2"/>
      <c r="R896" s="2"/>
    </row>
    <row r="897" spans="3:18" x14ac:dyDescent="0.25">
      <c r="C897" s="2"/>
      <c r="D897" s="2"/>
      <c r="R897" s="2"/>
    </row>
    <row r="898" spans="3:18" x14ac:dyDescent="0.25">
      <c r="C898" s="2"/>
      <c r="D898" s="2"/>
      <c r="R898" s="2"/>
    </row>
    <row r="899" spans="3:18" x14ac:dyDescent="0.25">
      <c r="C899" s="2"/>
      <c r="D899" s="2"/>
      <c r="R899" s="2"/>
    </row>
    <row r="900" spans="3:18" x14ac:dyDescent="0.25">
      <c r="C900" s="2"/>
      <c r="D900" s="2"/>
      <c r="R900" s="2"/>
    </row>
    <row r="901" spans="3:18" x14ac:dyDescent="0.25">
      <c r="C901" s="2"/>
      <c r="D901" s="2"/>
      <c r="R901" s="2"/>
    </row>
    <row r="902" spans="3:18" x14ac:dyDescent="0.25">
      <c r="C902" s="2"/>
      <c r="D902" s="2"/>
      <c r="R902" s="2"/>
    </row>
    <row r="903" spans="3:18" x14ac:dyDescent="0.25">
      <c r="C903" s="2"/>
      <c r="D903" s="2"/>
      <c r="R903" s="2"/>
    </row>
    <row r="904" spans="3:18" x14ac:dyDescent="0.25">
      <c r="C904" s="2"/>
      <c r="D904" s="2"/>
      <c r="R904" s="2"/>
    </row>
    <row r="905" spans="3:18" x14ac:dyDescent="0.25">
      <c r="C905" s="2"/>
      <c r="D905" s="2"/>
      <c r="R905" s="2"/>
    </row>
    <row r="906" spans="3:18" x14ac:dyDescent="0.25">
      <c r="C906" s="2"/>
      <c r="D906" s="2"/>
      <c r="R906" s="2"/>
    </row>
    <row r="907" spans="3:18" x14ac:dyDescent="0.25">
      <c r="C907" s="2"/>
      <c r="D907" s="2"/>
      <c r="R907" s="2"/>
    </row>
    <row r="908" spans="3:18" x14ac:dyDescent="0.25">
      <c r="C908" s="2"/>
      <c r="D908" s="2"/>
      <c r="R908" s="2"/>
    </row>
    <row r="909" spans="3:18" x14ac:dyDescent="0.25">
      <c r="C909" s="2"/>
      <c r="D909" s="2"/>
      <c r="R909" s="2"/>
    </row>
    <row r="910" spans="3:18" x14ac:dyDescent="0.25">
      <c r="C910" s="2"/>
      <c r="D910" s="2"/>
      <c r="R910" s="2"/>
    </row>
    <row r="911" spans="3:18" x14ac:dyDescent="0.25">
      <c r="C911" s="2"/>
      <c r="D911" s="2"/>
      <c r="R911" s="2"/>
    </row>
    <row r="912" spans="3:18" x14ac:dyDescent="0.25">
      <c r="C912" s="2"/>
      <c r="D912" s="2"/>
      <c r="R912" s="2"/>
    </row>
    <row r="913" spans="3:18" x14ac:dyDescent="0.25">
      <c r="C913" s="2"/>
      <c r="D913" s="2"/>
      <c r="R913" s="2"/>
    </row>
    <row r="914" spans="3:18" x14ac:dyDescent="0.25">
      <c r="C914" s="2"/>
      <c r="D914" s="2"/>
      <c r="R914" s="2"/>
    </row>
    <row r="915" spans="3:18" x14ac:dyDescent="0.25">
      <c r="C915" s="2"/>
      <c r="D915" s="2"/>
      <c r="R915" s="2"/>
    </row>
    <row r="916" spans="3:18" x14ac:dyDescent="0.25">
      <c r="C916" s="2"/>
      <c r="D916" s="2"/>
      <c r="R916" s="2"/>
    </row>
    <row r="917" spans="3:18" x14ac:dyDescent="0.25">
      <c r="C917" s="2"/>
      <c r="D917" s="2"/>
      <c r="R917" s="2"/>
    </row>
    <row r="918" spans="3:18" x14ac:dyDescent="0.25">
      <c r="C918" s="2"/>
      <c r="D918" s="2"/>
      <c r="R918" s="2"/>
    </row>
    <row r="919" spans="3:18" x14ac:dyDescent="0.25">
      <c r="C919" s="2"/>
      <c r="D919" s="2"/>
      <c r="R919" s="2"/>
    </row>
    <row r="920" spans="3:18" x14ac:dyDescent="0.25">
      <c r="C920" s="2"/>
      <c r="D920" s="2"/>
      <c r="R920" s="2"/>
    </row>
    <row r="921" spans="3:18" x14ac:dyDescent="0.25">
      <c r="C921" s="2"/>
      <c r="D921" s="2"/>
      <c r="R921" s="2"/>
    </row>
    <row r="922" spans="3:18" x14ac:dyDescent="0.25">
      <c r="C922" s="2"/>
      <c r="D922" s="2"/>
      <c r="R922" s="2"/>
    </row>
    <row r="923" spans="3:18" x14ac:dyDescent="0.25">
      <c r="C923" s="2"/>
      <c r="D923" s="2"/>
      <c r="R923" s="2"/>
    </row>
    <row r="924" spans="3:18" x14ac:dyDescent="0.25">
      <c r="C924" s="2"/>
      <c r="D924" s="2"/>
      <c r="R924" s="2"/>
    </row>
    <row r="925" spans="3:18" x14ac:dyDescent="0.25">
      <c r="C925" s="2"/>
      <c r="D925" s="2"/>
      <c r="R925" s="2"/>
    </row>
    <row r="926" spans="3:18" x14ac:dyDescent="0.25">
      <c r="C926" s="2"/>
      <c r="D926" s="2"/>
      <c r="R926" s="2"/>
    </row>
    <row r="927" spans="3:18" x14ac:dyDescent="0.25">
      <c r="C927" s="2"/>
      <c r="D927" s="2"/>
      <c r="R927" s="2"/>
    </row>
    <row r="928" spans="3:18" x14ac:dyDescent="0.25">
      <c r="C928" s="2"/>
      <c r="D928" s="2"/>
      <c r="R928" s="2"/>
    </row>
    <row r="929" spans="3:18" x14ac:dyDescent="0.25">
      <c r="C929" s="2"/>
      <c r="D929" s="2"/>
      <c r="R929" s="2"/>
    </row>
    <row r="930" spans="3:18" x14ac:dyDescent="0.25">
      <c r="C930" s="2"/>
      <c r="D930" s="2"/>
      <c r="R930" s="2"/>
    </row>
    <row r="931" spans="3:18" x14ac:dyDescent="0.25">
      <c r="C931" s="2"/>
      <c r="D931" s="2"/>
      <c r="R931" s="2"/>
    </row>
    <row r="932" spans="3:18" x14ac:dyDescent="0.25">
      <c r="C932" s="2"/>
      <c r="D932" s="2"/>
      <c r="R932" s="2"/>
    </row>
    <row r="933" spans="3:18" x14ac:dyDescent="0.25">
      <c r="C933" s="2"/>
      <c r="D933" s="2"/>
      <c r="R933" s="2"/>
    </row>
    <row r="934" spans="3:18" x14ac:dyDescent="0.25">
      <c r="C934" s="2"/>
      <c r="D934" s="2"/>
      <c r="R934" s="2"/>
    </row>
    <row r="935" spans="3:18" x14ac:dyDescent="0.25">
      <c r="C935" s="2"/>
      <c r="D935" s="2"/>
      <c r="R935" s="2"/>
    </row>
    <row r="936" spans="3:18" x14ac:dyDescent="0.25">
      <c r="C936" s="2"/>
      <c r="D936" s="2"/>
      <c r="R936" s="2"/>
    </row>
    <row r="937" spans="3:18" x14ac:dyDescent="0.25">
      <c r="C937" s="2"/>
      <c r="D937" s="2"/>
      <c r="R937" s="2"/>
    </row>
    <row r="938" spans="3:18" x14ac:dyDescent="0.25">
      <c r="C938" s="2"/>
      <c r="D938" s="2"/>
      <c r="R938" s="2"/>
    </row>
    <row r="939" spans="3:18" x14ac:dyDescent="0.25">
      <c r="C939" s="2"/>
      <c r="D939" s="2"/>
      <c r="R939" s="2"/>
    </row>
    <row r="940" spans="3:18" x14ac:dyDescent="0.25">
      <c r="C940" s="2"/>
      <c r="D940" s="2"/>
      <c r="R940" s="2"/>
    </row>
    <row r="941" spans="3:18" x14ac:dyDescent="0.25">
      <c r="C941" s="2"/>
      <c r="D941" s="2"/>
      <c r="R941" s="2"/>
    </row>
    <row r="942" spans="3:18" x14ac:dyDescent="0.25">
      <c r="C942" s="2"/>
      <c r="D942" s="2"/>
      <c r="R942" s="2"/>
    </row>
  </sheetData>
  <autoFilter ref="A1:W275" xr:uid="{00000000-0009-0000-0000-000002000000}"/>
  <sortState xmlns:xlrd2="http://schemas.microsoft.com/office/spreadsheetml/2017/richdata2" ref="A2:AC5">
    <sortCondition ref="H2:H5"/>
    <sortCondition ref="F2:F5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"/>
  <dimension ref="A1:AC972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F33" sqref="F33"/>
    </sheetView>
  </sheetViews>
  <sheetFormatPr defaultRowHeight="15" x14ac:dyDescent="0.25"/>
  <cols>
    <col min="1" max="1" width="9.140625" customWidth="1"/>
    <col min="2" max="2" width="14.140625" bestFit="1" customWidth="1"/>
    <col min="3" max="3" width="11.42578125" bestFit="1" customWidth="1"/>
    <col min="4" max="4" width="7.85546875" bestFit="1" customWidth="1"/>
    <col min="5" max="5" width="7.140625" bestFit="1" customWidth="1"/>
    <col min="6" max="6" width="11.28515625" customWidth="1"/>
    <col min="7" max="7" width="13.42578125" bestFit="1" customWidth="1"/>
    <col min="8" max="8" width="11.28515625" bestFit="1" customWidth="1"/>
    <col min="9" max="9" width="16.28515625" bestFit="1" customWidth="1"/>
    <col min="10" max="10" width="10.85546875" bestFit="1" customWidth="1"/>
    <col min="11" max="11" width="9.140625" bestFit="1" customWidth="1"/>
    <col min="12" max="12" width="8.42578125" bestFit="1" customWidth="1"/>
    <col min="13" max="13" width="9.28515625" bestFit="1" customWidth="1"/>
    <col min="14" max="14" width="9.140625" bestFit="1" customWidth="1"/>
    <col min="15" max="15" width="11.5703125" bestFit="1" customWidth="1"/>
    <col min="16" max="16" width="10.5703125" bestFit="1" customWidth="1"/>
    <col min="17" max="17" width="13" bestFit="1" customWidth="1"/>
    <col min="18" max="19" width="11.85546875" bestFit="1" customWidth="1"/>
    <col min="20" max="20" width="12.85546875" bestFit="1" customWidth="1"/>
    <col min="21" max="21" width="11" bestFit="1" customWidth="1"/>
    <col min="22" max="22" width="9.85546875" bestFit="1" customWidth="1"/>
    <col min="23" max="23" width="12.28515625" bestFit="1" customWidth="1"/>
    <col min="24" max="24" width="10.85546875" bestFit="1" customWidth="1"/>
    <col min="25" max="25" width="9.85546875" bestFit="1" customWidth="1"/>
    <col min="26" max="26" width="12.140625" bestFit="1" customWidth="1"/>
    <col min="27" max="27" width="28" bestFit="1" customWidth="1"/>
    <col min="28" max="28" width="17.140625" bestFit="1" customWidth="1"/>
    <col min="29" max="29" width="4.140625" bestFit="1" customWidth="1"/>
  </cols>
  <sheetData>
    <row r="1" spans="1:2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</row>
    <row r="2" spans="1:29" x14ac:dyDescent="0.25">
      <c r="A2" s="10" t="s">
        <v>96</v>
      </c>
      <c r="B2" s="10" t="s">
        <v>102</v>
      </c>
      <c r="C2" s="10" t="s">
        <v>104</v>
      </c>
      <c r="D2" s="10" t="s">
        <v>86</v>
      </c>
      <c r="E2" s="10" t="s">
        <v>97</v>
      </c>
      <c r="F2" s="13" t="s">
        <v>204</v>
      </c>
      <c r="G2" s="10" t="s">
        <v>103</v>
      </c>
      <c r="H2" s="11" t="s">
        <v>202</v>
      </c>
      <c r="I2" s="11" t="s">
        <v>203</v>
      </c>
      <c r="J2" s="12">
        <v>43454</v>
      </c>
      <c r="K2" s="10" t="s">
        <v>92</v>
      </c>
      <c r="L2" s="10">
        <v>1</v>
      </c>
      <c r="M2" s="10"/>
      <c r="N2" s="10" t="s">
        <v>91</v>
      </c>
      <c r="O2" s="10">
        <v>0</v>
      </c>
      <c r="P2" s="10">
        <v>0</v>
      </c>
      <c r="Q2" s="10">
        <v>0</v>
      </c>
      <c r="R2" s="14">
        <v>116</v>
      </c>
      <c r="S2" s="15">
        <v>1.72E-2</v>
      </c>
      <c r="T2" s="16">
        <v>2.13</v>
      </c>
      <c r="U2" s="10"/>
      <c r="V2" s="10"/>
      <c r="W2" s="10"/>
      <c r="X2" s="10"/>
      <c r="Y2" s="10"/>
      <c r="Z2" s="10"/>
      <c r="AA2" s="10" t="s">
        <v>143</v>
      </c>
      <c r="AB2" s="10" t="s">
        <v>98</v>
      </c>
    </row>
    <row r="3" spans="1:29" x14ac:dyDescent="0.25">
      <c r="A3" s="10" t="s">
        <v>96</v>
      </c>
      <c r="B3" s="10" t="s">
        <v>102</v>
      </c>
      <c r="C3" s="10" t="s">
        <v>113</v>
      </c>
      <c r="D3" s="10" t="s">
        <v>86</v>
      </c>
      <c r="E3" s="10" t="s">
        <v>97</v>
      </c>
      <c r="F3" s="13" t="s">
        <v>204</v>
      </c>
      <c r="G3" s="10" t="s">
        <v>103</v>
      </c>
      <c r="H3" s="11" t="s">
        <v>202</v>
      </c>
      <c r="I3" s="11" t="s">
        <v>203</v>
      </c>
      <c r="J3" s="12">
        <v>43454</v>
      </c>
      <c r="K3" s="10" t="s">
        <v>92</v>
      </c>
      <c r="L3" s="10">
        <v>1</v>
      </c>
      <c r="M3" s="10"/>
      <c r="N3" s="10" t="s">
        <v>91</v>
      </c>
      <c r="O3" s="10">
        <v>0</v>
      </c>
      <c r="P3" s="10">
        <v>0</v>
      </c>
      <c r="Q3" s="10">
        <v>0</v>
      </c>
      <c r="R3" s="14">
        <v>127</v>
      </c>
      <c r="S3" s="15">
        <v>1.83E-2</v>
      </c>
      <c r="T3" s="16">
        <v>2.0099999999999998</v>
      </c>
      <c r="U3" s="10"/>
      <c r="V3" s="10"/>
      <c r="W3" s="10"/>
      <c r="X3" s="10"/>
      <c r="Y3" s="10"/>
      <c r="Z3" s="10"/>
      <c r="AA3" s="10" t="s">
        <v>143</v>
      </c>
      <c r="AB3" s="10" t="s">
        <v>98</v>
      </c>
    </row>
    <row r="4" spans="1:29" x14ac:dyDescent="0.25">
      <c r="A4" s="10" t="s">
        <v>96</v>
      </c>
      <c r="B4" s="10" t="s">
        <v>102</v>
      </c>
      <c r="C4" s="10" t="s">
        <v>144</v>
      </c>
      <c r="D4" s="10" t="s">
        <v>86</v>
      </c>
      <c r="E4" s="10" t="s">
        <v>97</v>
      </c>
      <c r="F4" s="13" t="s">
        <v>204</v>
      </c>
      <c r="G4" s="10" t="s">
        <v>103</v>
      </c>
      <c r="H4" s="11" t="s">
        <v>202</v>
      </c>
      <c r="I4" s="11" t="s">
        <v>203</v>
      </c>
      <c r="J4" s="12">
        <v>43454</v>
      </c>
      <c r="K4" s="10" t="s">
        <v>92</v>
      </c>
      <c r="L4" s="10">
        <v>1</v>
      </c>
      <c r="M4" s="10"/>
      <c r="N4" s="10" t="s">
        <v>91</v>
      </c>
      <c r="O4" s="10">
        <v>0</v>
      </c>
      <c r="P4" s="10">
        <v>0</v>
      </c>
      <c r="Q4" s="10">
        <v>0</v>
      </c>
      <c r="R4" s="14">
        <v>137</v>
      </c>
      <c r="S4" s="15">
        <v>2.07E-2</v>
      </c>
      <c r="T4" s="16">
        <v>2.98</v>
      </c>
      <c r="U4" s="10"/>
      <c r="V4" s="10"/>
      <c r="W4" s="10"/>
      <c r="X4" s="10"/>
      <c r="Y4" s="10"/>
      <c r="Z4" s="10"/>
      <c r="AA4" s="10" t="s">
        <v>143</v>
      </c>
      <c r="AB4" s="10" t="s">
        <v>98</v>
      </c>
    </row>
    <row r="5" spans="1:29" x14ac:dyDescent="0.25">
      <c r="A5" s="10" t="s">
        <v>96</v>
      </c>
      <c r="B5" s="10" t="s">
        <v>112</v>
      </c>
      <c r="C5" s="10" t="s">
        <v>206</v>
      </c>
      <c r="D5" s="10" t="s">
        <v>86</v>
      </c>
      <c r="E5" s="10" t="s">
        <v>97</v>
      </c>
      <c r="F5" s="13" t="s">
        <v>204</v>
      </c>
      <c r="G5" s="10" t="s">
        <v>103</v>
      </c>
      <c r="H5" s="11" t="s">
        <v>202</v>
      </c>
      <c r="I5" s="11" t="s">
        <v>203</v>
      </c>
      <c r="J5" s="12">
        <v>43454</v>
      </c>
      <c r="K5" s="10" t="s">
        <v>92</v>
      </c>
      <c r="L5" s="10">
        <v>1</v>
      </c>
      <c r="M5" s="10"/>
      <c r="N5" s="10" t="s">
        <v>91</v>
      </c>
      <c r="O5" s="10">
        <v>0</v>
      </c>
      <c r="P5" s="10">
        <v>0</v>
      </c>
      <c r="Q5" s="10">
        <v>0</v>
      </c>
      <c r="R5" s="10">
        <v>471</v>
      </c>
      <c r="S5" s="10">
        <v>6.7900000000000002E-2</v>
      </c>
      <c r="T5" s="10">
        <v>7.46</v>
      </c>
      <c r="U5" s="10"/>
      <c r="V5" s="10"/>
      <c r="W5" s="10"/>
      <c r="X5" s="10"/>
      <c r="Y5" s="10"/>
      <c r="Z5" s="10"/>
      <c r="AA5" s="10" t="s">
        <v>143</v>
      </c>
      <c r="AB5" s="10" t="s">
        <v>98</v>
      </c>
    </row>
    <row r="6" spans="1:29" x14ac:dyDescent="0.25">
      <c r="A6" s="10" t="s">
        <v>96</v>
      </c>
      <c r="B6" s="10" t="s">
        <v>122</v>
      </c>
      <c r="C6" s="10" t="s">
        <v>104</v>
      </c>
      <c r="D6" s="10" t="s">
        <v>86</v>
      </c>
      <c r="E6" s="10" t="s">
        <v>97</v>
      </c>
      <c r="F6" s="13" t="s">
        <v>204</v>
      </c>
      <c r="G6" s="10" t="s">
        <v>103</v>
      </c>
      <c r="H6" s="11" t="s">
        <v>202</v>
      </c>
      <c r="I6" s="11" t="s">
        <v>203</v>
      </c>
      <c r="J6" s="12">
        <v>43454</v>
      </c>
      <c r="K6" s="10" t="s">
        <v>92</v>
      </c>
      <c r="L6" s="10">
        <v>1</v>
      </c>
      <c r="M6" s="10"/>
      <c r="N6" s="10" t="s">
        <v>91</v>
      </c>
      <c r="O6" s="10">
        <v>0</v>
      </c>
      <c r="P6" s="10">
        <v>0</v>
      </c>
      <c r="Q6" s="10">
        <v>0</v>
      </c>
      <c r="R6" s="14">
        <v>113</v>
      </c>
      <c r="S6" s="15">
        <v>1.5900000000000001E-2</v>
      </c>
      <c r="T6" s="16">
        <v>3.55</v>
      </c>
      <c r="U6" s="10"/>
      <c r="V6" s="10"/>
      <c r="W6" s="10"/>
      <c r="X6" s="10"/>
      <c r="Y6" s="10"/>
      <c r="Z6" s="10"/>
      <c r="AA6" s="10" t="s">
        <v>143</v>
      </c>
      <c r="AB6" s="10" t="s">
        <v>98</v>
      </c>
    </row>
    <row r="7" spans="1:29" x14ac:dyDescent="0.25">
      <c r="A7" s="10" t="s">
        <v>96</v>
      </c>
      <c r="B7" s="10" t="s">
        <v>122</v>
      </c>
      <c r="C7" s="10" t="s">
        <v>113</v>
      </c>
      <c r="D7" s="10" t="s">
        <v>86</v>
      </c>
      <c r="E7" s="10" t="s">
        <v>97</v>
      </c>
      <c r="F7" s="13" t="s">
        <v>204</v>
      </c>
      <c r="G7" s="10" t="s">
        <v>103</v>
      </c>
      <c r="H7" s="11" t="s">
        <v>202</v>
      </c>
      <c r="I7" s="11" t="s">
        <v>203</v>
      </c>
      <c r="J7" s="12">
        <v>43454</v>
      </c>
      <c r="K7" s="10" t="s">
        <v>92</v>
      </c>
      <c r="L7" s="10">
        <v>1</v>
      </c>
      <c r="M7" s="10"/>
      <c r="N7" s="10" t="s">
        <v>91</v>
      </c>
      <c r="O7" s="10">
        <v>0</v>
      </c>
      <c r="P7" s="10">
        <v>0</v>
      </c>
      <c r="Q7" s="10">
        <v>0</v>
      </c>
      <c r="R7" s="14">
        <v>126</v>
      </c>
      <c r="S7" s="15">
        <v>1.7500000000000002E-2</v>
      </c>
      <c r="T7" s="16">
        <v>3.25</v>
      </c>
      <c r="U7" s="10"/>
      <c r="V7" s="10"/>
      <c r="W7" s="10"/>
      <c r="X7" s="10"/>
      <c r="Y7" s="10"/>
      <c r="Z7" s="10"/>
      <c r="AA7" s="10" t="s">
        <v>143</v>
      </c>
      <c r="AB7" s="10" t="s">
        <v>98</v>
      </c>
    </row>
    <row r="8" spans="1:29" x14ac:dyDescent="0.25">
      <c r="A8" s="10" t="s">
        <v>96</v>
      </c>
      <c r="B8" s="10" t="s">
        <v>122</v>
      </c>
      <c r="C8" s="10" t="s">
        <v>144</v>
      </c>
      <c r="D8" s="10" t="s">
        <v>86</v>
      </c>
      <c r="E8" s="10" t="s">
        <v>97</v>
      </c>
      <c r="F8" s="13" t="s">
        <v>204</v>
      </c>
      <c r="G8" s="10" t="s">
        <v>103</v>
      </c>
      <c r="H8" s="11" t="s">
        <v>202</v>
      </c>
      <c r="I8" s="11" t="s">
        <v>203</v>
      </c>
      <c r="J8" s="12">
        <v>43454</v>
      </c>
      <c r="K8" s="10" t="s">
        <v>92</v>
      </c>
      <c r="L8" s="10">
        <v>1</v>
      </c>
      <c r="M8" s="10"/>
      <c r="N8" s="10" t="s">
        <v>91</v>
      </c>
      <c r="O8" s="10">
        <v>0</v>
      </c>
      <c r="P8" s="10">
        <v>0</v>
      </c>
      <c r="Q8" s="10">
        <v>0</v>
      </c>
      <c r="R8" s="14">
        <v>132</v>
      </c>
      <c r="S8" s="15">
        <v>1.8599999999999998E-2</v>
      </c>
      <c r="T8" s="16">
        <v>4.8600000000000003</v>
      </c>
      <c r="U8" s="10"/>
      <c r="V8" s="10"/>
      <c r="W8" s="10"/>
      <c r="X8" s="10"/>
      <c r="Y8" s="10"/>
      <c r="Z8" s="10"/>
      <c r="AA8" s="10" t="s">
        <v>143</v>
      </c>
      <c r="AB8" s="10" t="s">
        <v>98</v>
      </c>
    </row>
    <row r="9" spans="1:29" x14ac:dyDescent="0.25">
      <c r="A9" s="10" t="s">
        <v>96</v>
      </c>
      <c r="B9" s="10" t="s">
        <v>122</v>
      </c>
      <c r="C9" s="10" t="s">
        <v>87</v>
      </c>
      <c r="D9" s="10" t="s">
        <v>86</v>
      </c>
      <c r="E9" s="10" t="s">
        <v>97</v>
      </c>
      <c r="F9" s="13" t="s">
        <v>204</v>
      </c>
      <c r="G9" s="10" t="s">
        <v>103</v>
      </c>
      <c r="H9" s="11" t="s">
        <v>202</v>
      </c>
      <c r="I9" s="11" t="s">
        <v>203</v>
      </c>
      <c r="J9" s="12">
        <v>43454</v>
      </c>
      <c r="K9" s="10" t="s">
        <v>92</v>
      </c>
      <c r="L9" s="10">
        <v>1</v>
      </c>
      <c r="M9" s="10"/>
      <c r="N9" s="10" t="s">
        <v>91</v>
      </c>
      <c r="O9" s="10">
        <v>0</v>
      </c>
      <c r="P9" s="10">
        <v>0</v>
      </c>
      <c r="Q9" s="10">
        <v>0</v>
      </c>
      <c r="R9" s="14">
        <v>118</v>
      </c>
      <c r="S9" s="15">
        <v>1.77E-2</v>
      </c>
      <c r="T9" s="16">
        <v>4.0999999999999996</v>
      </c>
      <c r="U9" s="10"/>
      <c r="V9" s="10"/>
      <c r="W9" s="10"/>
      <c r="X9" s="10"/>
      <c r="Y9" s="10"/>
      <c r="Z9" s="10"/>
      <c r="AA9" s="10" t="s">
        <v>143</v>
      </c>
      <c r="AB9" s="10" t="s">
        <v>98</v>
      </c>
    </row>
    <row r="10" spans="1:29" x14ac:dyDescent="0.25">
      <c r="A10" s="10" t="s">
        <v>96</v>
      </c>
      <c r="B10" s="10" t="s">
        <v>124</v>
      </c>
      <c r="C10" s="10" t="s">
        <v>206</v>
      </c>
      <c r="D10" s="10" t="s">
        <v>86</v>
      </c>
      <c r="E10" s="10" t="s">
        <v>97</v>
      </c>
      <c r="F10" s="13" t="s">
        <v>204</v>
      </c>
      <c r="G10" s="10" t="s">
        <v>103</v>
      </c>
      <c r="H10" s="11" t="s">
        <v>202</v>
      </c>
      <c r="I10" s="11" t="s">
        <v>203</v>
      </c>
      <c r="J10" s="12">
        <v>43454</v>
      </c>
      <c r="K10" s="10" t="s">
        <v>92</v>
      </c>
      <c r="L10" s="10">
        <v>1</v>
      </c>
      <c r="M10" s="10"/>
      <c r="N10" s="10" t="s">
        <v>91</v>
      </c>
      <c r="O10" s="10">
        <v>0</v>
      </c>
      <c r="P10" s="10">
        <v>0</v>
      </c>
      <c r="Q10" s="10">
        <v>0</v>
      </c>
      <c r="R10" s="10">
        <v>468</v>
      </c>
      <c r="S10" s="15">
        <v>6.5000000000000002E-2</v>
      </c>
      <c r="T10" s="10">
        <v>12.06</v>
      </c>
      <c r="U10" s="10"/>
      <c r="V10" s="10"/>
      <c r="W10" s="10"/>
      <c r="X10" s="10"/>
      <c r="Y10" s="10"/>
      <c r="Z10" s="10"/>
      <c r="AA10" s="10" t="s">
        <v>143</v>
      </c>
      <c r="AB10" s="10" t="s">
        <v>98</v>
      </c>
    </row>
    <row r="11" spans="1:29" x14ac:dyDescent="0.25">
      <c r="A11" s="10" t="s">
        <v>96</v>
      </c>
      <c r="B11" s="10" t="s">
        <v>116</v>
      </c>
      <c r="C11" s="10" t="s">
        <v>104</v>
      </c>
      <c r="D11" s="10" t="s">
        <v>86</v>
      </c>
      <c r="E11" s="10" t="s">
        <v>97</v>
      </c>
      <c r="F11" s="13" t="s">
        <v>204</v>
      </c>
      <c r="G11" s="10" t="s">
        <v>103</v>
      </c>
      <c r="H11" s="11" t="s">
        <v>202</v>
      </c>
      <c r="I11" s="11" t="s">
        <v>203</v>
      </c>
      <c r="J11" s="12">
        <v>43454</v>
      </c>
      <c r="K11" s="10" t="s">
        <v>92</v>
      </c>
      <c r="L11" s="10">
        <v>1</v>
      </c>
      <c r="M11" s="10"/>
      <c r="N11" s="10" t="s">
        <v>91</v>
      </c>
      <c r="O11" s="10">
        <v>0</v>
      </c>
      <c r="P11" s="10">
        <v>0</v>
      </c>
      <c r="Q11" s="10">
        <v>0</v>
      </c>
      <c r="R11" s="10">
        <v>100</v>
      </c>
      <c r="S11" s="15">
        <v>1.5800000000000002E-2</v>
      </c>
      <c r="T11" s="16">
        <v>0.25800000000000001</v>
      </c>
      <c r="U11" s="10"/>
      <c r="V11" s="10"/>
      <c r="W11" s="10"/>
      <c r="X11" s="10"/>
      <c r="Y11" s="10"/>
      <c r="Z11" s="10"/>
      <c r="AA11" s="13" t="s">
        <v>143</v>
      </c>
      <c r="AB11" s="10" t="s">
        <v>98</v>
      </c>
    </row>
    <row r="12" spans="1:29" x14ac:dyDescent="0.25">
      <c r="A12" s="10" t="s">
        <v>96</v>
      </c>
      <c r="B12" s="10" t="s">
        <v>116</v>
      </c>
      <c r="C12" s="10" t="s">
        <v>113</v>
      </c>
      <c r="D12" s="10" t="s">
        <v>86</v>
      </c>
      <c r="E12" s="10" t="s">
        <v>97</v>
      </c>
      <c r="F12" s="13" t="s">
        <v>204</v>
      </c>
      <c r="G12" s="10" t="s">
        <v>103</v>
      </c>
      <c r="H12" s="11" t="s">
        <v>202</v>
      </c>
      <c r="I12" s="11" t="s">
        <v>203</v>
      </c>
      <c r="J12" s="12">
        <v>43454</v>
      </c>
      <c r="K12" s="10" t="s">
        <v>92</v>
      </c>
      <c r="L12" s="10">
        <v>1</v>
      </c>
      <c r="M12" s="10"/>
      <c r="N12" s="10" t="s">
        <v>91</v>
      </c>
      <c r="O12" s="10">
        <v>0</v>
      </c>
      <c r="P12" s="10">
        <v>0</v>
      </c>
      <c r="Q12" s="10">
        <v>0</v>
      </c>
      <c r="R12" s="10">
        <v>107</v>
      </c>
      <c r="S12" s="15">
        <v>1.61E-2</v>
      </c>
      <c r="T12" s="16">
        <v>0.32100000000000001</v>
      </c>
      <c r="U12" s="10"/>
      <c r="V12" s="10"/>
      <c r="W12" s="10"/>
      <c r="X12" s="10"/>
      <c r="Y12" s="10"/>
      <c r="Z12" s="10"/>
      <c r="AA12" s="10" t="s">
        <v>143</v>
      </c>
      <c r="AB12" s="10" t="s">
        <v>98</v>
      </c>
    </row>
    <row r="13" spans="1:29" x14ac:dyDescent="0.25">
      <c r="A13" s="10" t="s">
        <v>96</v>
      </c>
      <c r="B13" s="10" t="s">
        <v>116</v>
      </c>
      <c r="C13" s="10" t="s">
        <v>144</v>
      </c>
      <c r="D13" s="10" t="s">
        <v>86</v>
      </c>
      <c r="E13" s="10" t="s">
        <v>97</v>
      </c>
      <c r="F13" s="13" t="s">
        <v>204</v>
      </c>
      <c r="G13" s="10" t="s">
        <v>103</v>
      </c>
      <c r="H13" s="11" t="s">
        <v>202</v>
      </c>
      <c r="I13" s="11" t="s">
        <v>203</v>
      </c>
      <c r="J13" s="12">
        <v>43454</v>
      </c>
      <c r="K13" s="10" t="s">
        <v>92</v>
      </c>
      <c r="L13" s="10">
        <v>1</v>
      </c>
      <c r="M13" s="10"/>
      <c r="N13" s="10" t="s">
        <v>91</v>
      </c>
      <c r="O13" s="10">
        <v>0</v>
      </c>
      <c r="P13" s="10">
        <v>0</v>
      </c>
      <c r="Q13" s="10">
        <v>0</v>
      </c>
      <c r="R13" s="10">
        <v>121</v>
      </c>
      <c r="S13" s="15">
        <v>1.9400000000000001E-2</v>
      </c>
      <c r="T13" s="16">
        <v>0.46200000000000002</v>
      </c>
      <c r="U13" s="10"/>
      <c r="V13" s="10"/>
      <c r="W13" s="10"/>
      <c r="X13" s="10"/>
      <c r="Y13" s="10"/>
      <c r="Z13" s="10"/>
      <c r="AA13" s="10" t="s">
        <v>143</v>
      </c>
      <c r="AB13" s="10" t="s">
        <v>98</v>
      </c>
    </row>
    <row r="14" spans="1:29" x14ac:dyDescent="0.25">
      <c r="A14" s="10" t="s">
        <v>96</v>
      </c>
      <c r="B14" s="10" t="s">
        <v>119</v>
      </c>
      <c r="C14" s="10" t="s">
        <v>206</v>
      </c>
      <c r="D14" s="10" t="s">
        <v>86</v>
      </c>
      <c r="E14" s="10" t="s">
        <v>97</v>
      </c>
      <c r="F14" s="13" t="s">
        <v>204</v>
      </c>
      <c r="G14" s="10" t="s">
        <v>103</v>
      </c>
      <c r="H14" s="11" t="s">
        <v>202</v>
      </c>
      <c r="I14" s="11" t="s">
        <v>203</v>
      </c>
      <c r="J14" s="12">
        <v>43454</v>
      </c>
      <c r="K14" s="10" t="s">
        <v>92</v>
      </c>
      <c r="L14" s="10">
        <v>1</v>
      </c>
      <c r="M14" s="10"/>
      <c r="N14" s="10" t="s">
        <v>91</v>
      </c>
      <c r="O14" s="10">
        <v>0</v>
      </c>
      <c r="P14" s="10">
        <v>0</v>
      </c>
      <c r="Q14" s="10">
        <v>0</v>
      </c>
      <c r="R14" s="10">
        <v>397</v>
      </c>
      <c r="S14" s="10">
        <v>5.9799999999999999E-2</v>
      </c>
      <c r="T14" s="10">
        <v>1.19</v>
      </c>
      <c r="U14" s="10"/>
      <c r="V14" s="10"/>
      <c r="W14" s="10"/>
      <c r="X14" s="10"/>
      <c r="Y14" s="10"/>
      <c r="Z14" s="10"/>
      <c r="AA14" s="10" t="s">
        <v>143</v>
      </c>
      <c r="AB14" s="10" t="s">
        <v>98</v>
      </c>
    </row>
    <row r="15" spans="1:29" x14ac:dyDescent="0.25">
      <c r="A15" t="s">
        <v>96</v>
      </c>
      <c r="B15" t="s">
        <v>126</v>
      </c>
      <c r="C15" t="s">
        <v>104</v>
      </c>
      <c r="D15" t="s">
        <v>86</v>
      </c>
      <c r="E15" t="s">
        <v>97</v>
      </c>
      <c r="F15" t="s">
        <v>142</v>
      </c>
      <c r="G15" t="s">
        <v>103</v>
      </c>
      <c r="H15" t="s">
        <v>88</v>
      </c>
      <c r="I15" t="s">
        <v>89</v>
      </c>
      <c r="J15" s="2">
        <v>43454</v>
      </c>
      <c r="K15" t="s">
        <v>92</v>
      </c>
      <c r="L15">
        <v>1</v>
      </c>
      <c r="N15" t="s">
        <v>91</v>
      </c>
      <c r="O15">
        <v>0</v>
      </c>
      <c r="P15">
        <v>0</v>
      </c>
      <c r="Q15">
        <v>0</v>
      </c>
      <c r="R15" s="19">
        <v>166.2052492229769</v>
      </c>
      <c r="S15" s="17">
        <v>2.5735006331299649E-2</v>
      </c>
      <c r="T15" s="18">
        <v>2.3590422470358012</v>
      </c>
      <c r="AA15" t="s">
        <v>143</v>
      </c>
      <c r="AB15" t="s">
        <v>98</v>
      </c>
    </row>
    <row r="16" spans="1:29" x14ac:dyDescent="0.25">
      <c r="A16" t="s">
        <v>96</v>
      </c>
      <c r="B16" t="s">
        <v>126</v>
      </c>
      <c r="C16" t="s">
        <v>113</v>
      </c>
      <c r="D16" t="s">
        <v>86</v>
      </c>
      <c r="E16" t="s">
        <v>97</v>
      </c>
      <c r="F16" t="s">
        <v>142</v>
      </c>
      <c r="G16" t="s">
        <v>103</v>
      </c>
      <c r="H16" t="s">
        <v>88</v>
      </c>
      <c r="I16" t="s">
        <v>89</v>
      </c>
      <c r="J16" s="2">
        <v>43454</v>
      </c>
      <c r="K16" t="s">
        <v>92</v>
      </c>
      <c r="L16">
        <v>1</v>
      </c>
      <c r="N16" t="s">
        <v>91</v>
      </c>
      <c r="O16">
        <v>0</v>
      </c>
      <c r="P16">
        <v>0</v>
      </c>
      <c r="Q16">
        <v>0</v>
      </c>
      <c r="R16" s="19">
        <v>174.78358466674345</v>
      </c>
      <c r="S16" s="17">
        <v>2.6056693910440895E-2</v>
      </c>
      <c r="T16" s="18">
        <v>2.6163923103487976</v>
      </c>
      <c r="AA16" t="s">
        <v>143</v>
      </c>
      <c r="AB16" t="s">
        <v>98</v>
      </c>
    </row>
    <row r="17" spans="1:28" x14ac:dyDescent="0.25">
      <c r="A17" t="s">
        <v>96</v>
      </c>
      <c r="B17" t="s">
        <v>126</v>
      </c>
      <c r="C17" t="s">
        <v>144</v>
      </c>
      <c r="D17" t="s">
        <v>86</v>
      </c>
      <c r="E17" t="s">
        <v>97</v>
      </c>
      <c r="F17" t="s">
        <v>142</v>
      </c>
      <c r="G17" t="s">
        <v>103</v>
      </c>
      <c r="H17" t="s">
        <v>88</v>
      </c>
      <c r="I17" t="s">
        <v>89</v>
      </c>
      <c r="J17" s="2">
        <v>43454</v>
      </c>
      <c r="K17" t="s">
        <v>92</v>
      </c>
      <c r="L17">
        <v>1</v>
      </c>
      <c r="N17" t="s">
        <v>91</v>
      </c>
      <c r="O17">
        <v>0</v>
      </c>
      <c r="P17">
        <v>0</v>
      </c>
      <c r="Q17">
        <v>0</v>
      </c>
      <c r="R17" s="19">
        <v>195.15713134568901</v>
      </c>
      <c r="S17" s="17">
        <v>3.0774778404512496E-2</v>
      </c>
      <c r="T17" s="18">
        <v>3.4742258547254528</v>
      </c>
      <c r="AA17" t="s">
        <v>143</v>
      </c>
      <c r="AB17" t="s">
        <v>98</v>
      </c>
    </row>
    <row r="18" spans="1:28" x14ac:dyDescent="0.25">
      <c r="A18" t="s">
        <v>96</v>
      </c>
      <c r="B18" t="s">
        <v>126</v>
      </c>
      <c r="C18" t="s">
        <v>87</v>
      </c>
      <c r="D18" t="s">
        <v>86</v>
      </c>
      <c r="E18" t="s">
        <v>97</v>
      </c>
      <c r="F18" t="s">
        <v>142</v>
      </c>
      <c r="G18" t="s">
        <v>103</v>
      </c>
      <c r="H18" t="s">
        <v>88</v>
      </c>
      <c r="I18" t="s">
        <v>89</v>
      </c>
      <c r="J18" s="2">
        <v>43454</v>
      </c>
      <c r="K18" t="s">
        <v>92</v>
      </c>
      <c r="L18">
        <v>1</v>
      </c>
      <c r="N18" t="s">
        <v>91</v>
      </c>
      <c r="O18">
        <v>0</v>
      </c>
      <c r="P18">
        <v>0</v>
      </c>
      <c r="Q18">
        <v>0</v>
      </c>
      <c r="R18" s="19">
        <v>186.57879590192246</v>
      </c>
      <c r="S18" s="17">
        <v>2.8951882122712106E-2</v>
      </c>
      <c r="T18" s="18">
        <v>3.1525382755842069</v>
      </c>
      <c r="AA18" t="s">
        <v>143</v>
      </c>
      <c r="AB18" t="s">
        <v>98</v>
      </c>
    </row>
    <row r="19" spans="1:28" x14ac:dyDescent="0.25">
      <c r="A19" t="s">
        <v>96</v>
      </c>
      <c r="B19" t="s">
        <v>128</v>
      </c>
      <c r="C19" t="s">
        <v>206</v>
      </c>
      <c r="D19" t="s">
        <v>86</v>
      </c>
      <c r="E19" t="s">
        <v>97</v>
      </c>
      <c r="F19" t="s">
        <v>142</v>
      </c>
      <c r="G19" t="s">
        <v>103</v>
      </c>
      <c r="H19" t="s">
        <v>88</v>
      </c>
      <c r="I19" t="s">
        <v>89</v>
      </c>
      <c r="J19" s="2">
        <v>43454</v>
      </c>
      <c r="K19" t="s">
        <v>92</v>
      </c>
      <c r="L19">
        <v>1</v>
      </c>
      <c r="N19" t="s">
        <v>91</v>
      </c>
      <c r="O19">
        <v>0</v>
      </c>
      <c r="P19">
        <v>0</v>
      </c>
      <c r="Q19">
        <v>0</v>
      </c>
      <c r="R19">
        <v>649</v>
      </c>
      <c r="S19">
        <v>9.6699999999999994E-2</v>
      </c>
      <c r="T19">
        <v>9.7100000000000009</v>
      </c>
      <c r="AA19" t="s">
        <v>143</v>
      </c>
      <c r="AB19" t="s">
        <v>98</v>
      </c>
    </row>
    <row r="20" spans="1:28" x14ac:dyDescent="0.25">
      <c r="A20" s="10" t="s">
        <v>99</v>
      </c>
      <c r="B20" s="10" t="s">
        <v>102</v>
      </c>
      <c r="C20" s="10" t="s">
        <v>104</v>
      </c>
      <c r="D20" s="10" t="s">
        <v>86</v>
      </c>
      <c r="E20" s="10" t="s">
        <v>97</v>
      </c>
      <c r="F20" s="13" t="s">
        <v>204</v>
      </c>
      <c r="G20" s="10" t="s">
        <v>103</v>
      </c>
      <c r="H20" s="11" t="s">
        <v>202</v>
      </c>
      <c r="I20" s="11" t="s">
        <v>203</v>
      </c>
      <c r="J20" s="12">
        <v>43454</v>
      </c>
      <c r="K20" s="10" t="s">
        <v>92</v>
      </c>
      <c r="L20" s="10">
        <v>1</v>
      </c>
      <c r="M20" s="10"/>
      <c r="N20" s="10" t="s">
        <v>91</v>
      </c>
      <c r="O20" s="10">
        <v>0</v>
      </c>
      <c r="P20" s="10">
        <v>0</v>
      </c>
      <c r="Q20" s="10">
        <v>0</v>
      </c>
      <c r="R20" s="14">
        <v>51</v>
      </c>
      <c r="S20" s="15">
        <v>7.92E-3</v>
      </c>
      <c r="T20" s="16">
        <v>4.87</v>
      </c>
      <c r="U20" s="10"/>
      <c r="V20" s="10"/>
      <c r="W20" s="10"/>
      <c r="X20" s="10"/>
      <c r="Y20" s="10"/>
      <c r="Z20" s="10"/>
      <c r="AA20" s="10" t="s">
        <v>143</v>
      </c>
      <c r="AB20" s="10" t="s">
        <v>98</v>
      </c>
    </row>
    <row r="21" spans="1:28" x14ac:dyDescent="0.25">
      <c r="A21" s="10" t="s">
        <v>99</v>
      </c>
      <c r="B21" s="10" t="s">
        <v>102</v>
      </c>
      <c r="C21" s="10" t="s">
        <v>113</v>
      </c>
      <c r="D21" s="10" t="s">
        <v>86</v>
      </c>
      <c r="E21" s="10" t="s">
        <v>97</v>
      </c>
      <c r="F21" s="13" t="s">
        <v>204</v>
      </c>
      <c r="G21" s="10" t="s">
        <v>103</v>
      </c>
      <c r="H21" s="11" t="s">
        <v>202</v>
      </c>
      <c r="I21" s="11" t="s">
        <v>203</v>
      </c>
      <c r="J21" s="12">
        <v>43454</v>
      </c>
      <c r="K21" s="10" t="s">
        <v>92</v>
      </c>
      <c r="L21" s="10">
        <v>1</v>
      </c>
      <c r="M21" s="10"/>
      <c r="N21" s="10" t="s">
        <v>91</v>
      </c>
      <c r="O21" s="10">
        <v>0</v>
      </c>
      <c r="P21" s="10">
        <v>0</v>
      </c>
      <c r="Q21" s="10">
        <v>0</v>
      </c>
      <c r="R21" s="14">
        <v>83.2</v>
      </c>
      <c r="S21" s="15">
        <v>1.2500000000000001E-2</v>
      </c>
      <c r="T21" s="16">
        <v>3.84</v>
      </c>
      <c r="U21" s="10"/>
      <c r="V21" s="10"/>
      <c r="W21" s="10"/>
      <c r="X21" s="10"/>
      <c r="Y21" s="10"/>
      <c r="Z21" s="10"/>
      <c r="AA21" s="10" t="s">
        <v>143</v>
      </c>
      <c r="AB21" s="10" t="s">
        <v>98</v>
      </c>
    </row>
    <row r="22" spans="1:28" x14ac:dyDescent="0.25">
      <c r="A22" s="10" t="s">
        <v>99</v>
      </c>
      <c r="B22" s="10" t="s">
        <v>102</v>
      </c>
      <c r="C22" s="10" t="s">
        <v>144</v>
      </c>
      <c r="D22" s="10" t="s">
        <v>86</v>
      </c>
      <c r="E22" s="10" t="s">
        <v>97</v>
      </c>
      <c r="F22" s="13" t="s">
        <v>204</v>
      </c>
      <c r="G22" s="10" t="s">
        <v>103</v>
      </c>
      <c r="H22" s="11" t="s">
        <v>202</v>
      </c>
      <c r="I22" s="11" t="s">
        <v>203</v>
      </c>
      <c r="J22" s="12">
        <v>43454</v>
      </c>
      <c r="K22" s="10" t="s">
        <v>92</v>
      </c>
      <c r="L22" s="10">
        <v>1</v>
      </c>
      <c r="M22" s="10"/>
      <c r="N22" s="10" t="s">
        <v>91</v>
      </c>
      <c r="O22" s="10">
        <v>0</v>
      </c>
      <c r="P22" s="10">
        <v>0</v>
      </c>
      <c r="Q22" s="10">
        <v>0</v>
      </c>
      <c r="R22" s="14">
        <v>53.4</v>
      </c>
      <c r="S22" s="15">
        <v>8.77E-3</v>
      </c>
      <c r="T22" s="16">
        <v>6.44</v>
      </c>
      <c r="U22" s="10"/>
      <c r="V22" s="10"/>
      <c r="W22" s="10"/>
      <c r="X22" s="10"/>
      <c r="Y22" s="10"/>
      <c r="Z22" s="10"/>
      <c r="AA22" s="10" t="s">
        <v>143</v>
      </c>
      <c r="AB22" s="10" t="s">
        <v>98</v>
      </c>
    </row>
    <row r="23" spans="1:28" x14ac:dyDescent="0.25">
      <c r="A23" s="10" t="s">
        <v>99</v>
      </c>
      <c r="B23" s="10" t="s">
        <v>112</v>
      </c>
      <c r="C23" s="10" t="s">
        <v>206</v>
      </c>
      <c r="D23" s="10" t="s">
        <v>86</v>
      </c>
      <c r="E23" s="10" t="s">
        <v>97</v>
      </c>
      <c r="F23" s="13" t="s">
        <v>204</v>
      </c>
      <c r="G23" s="10" t="s">
        <v>103</v>
      </c>
      <c r="H23" s="11" t="s">
        <v>202</v>
      </c>
      <c r="I23" s="11" t="s">
        <v>203</v>
      </c>
      <c r="J23" s="12">
        <v>43454</v>
      </c>
      <c r="K23" s="10" t="s">
        <v>92</v>
      </c>
      <c r="L23" s="10">
        <v>1</v>
      </c>
      <c r="M23" s="10"/>
      <c r="N23" s="10" t="s">
        <v>91</v>
      </c>
      <c r="O23" s="10">
        <v>0</v>
      </c>
      <c r="P23" s="10">
        <v>0</v>
      </c>
      <c r="Q23" s="10">
        <v>0</v>
      </c>
      <c r="R23" s="14">
        <v>308.82711864406781</v>
      </c>
      <c r="S23" s="15">
        <v>4.6398305084745767E-2</v>
      </c>
      <c r="T23" s="16">
        <v>14.253559322033897</v>
      </c>
      <c r="U23" s="10"/>
      <c r="V23" s="10"/>
      <c r="W23" s="10"/>
      <c r="X23" s="10"/>
      <c r="Y23" s="10"/>
      <c r="Z23" s="10"/>
      <c r="AA23" s="10" t="s">
        <v>143</v>
      </c>
      <c r="AB23" s="10" t="s">
        <v>98</v>
      </c>
    </row>
    <row r="24" spans="1:28" x14ac:dyDescent="0.25">
      <c r="A24" s="10" t="s">
        <v>99</v>
      </c>
      <c r="B24" s="10" t="s">
        <v>116</v>
      </c>
      <c r="C24" s="10" t="s">
        <v>104</v>
      </c>
      <c r="D24" s="10" t="s">
        <v>86</v>
      </c>
      <c r="E24" s="10" t="s">
        <v>97</v>
      </c>
      <c r="F24" s="13" t="s">
        <v>204</v>
      </c>
      <c r="G24" s="10" t="s">
        <v>103</v>
      </c>
      <c r="H24" s="11" t="s">
        <v>202</v>
      </c>
      <c r="I24" s="11" t="s">
        <v>203</v>
      </c>
      <c r="J24" s="12">
        <v>43454</v>
      </c>
      <c r="K24" s="10" t="s">
        <v>92</v>
      </c>
      <c r="L24" s="10">
        <v>1</v>
      </c>
      <c r="M24" s="10"/>
      <c r="N24" s="10" t="s">
        <v>91</v>
      </c>
      <c r="O24" s="10">
        <v>0</v>
      </c>
      <c r="P24" s="10">
        <v>0</v>
      </c>
      <c r="Q24" s="10">
        <v>0</v>
      </c>
      <c r="R24" s="14">
        <v>59.6</v>
      </c>
      <c r="S24" s="15">
        <v>9.4699999999999993E-3</v>
      </c>
      <c r="T24" s="16">
        <v>2.19</v>
      </c>
      <c r="U24" s="10"/>
      <c r="V24" s="10"/>
      <c r="W24" s="10"/>
      <c r="X24" s="10"/>
      <c r="Y24" s="10"/>
      <c r="Z24" s="10"/>
      <c r="AA24" s="10" t="s">
        <v>143</v>
      </c>
      <c r="AB24" s="10" t="s">
        <v>98</v>
      </c>
    </row>
    <row r="25" spans="1:28" x14ac:dyDescent="0.25">
      <c r="A25" s="10" t="s">
        <v>99</v>
      </c>
      <c r="B25" s="10" t="s">
        <v>116</v>
      </c>
      <c r="C25" s="10" t="s">
        <v>113</v>
      </c>
      <c r="D25" s="10" t="s">
        <v>86</v>
      </c>
      <c r="E25" s="10" t="s">
        <v>97</v>
      </c>
      <c r="F25" s="13" t="s">
        <v>204</v>
      </c>
      <c r="G25" s="10" t="s">
        <v>103</v>
      </c>
      <c r="H25" s="11" t="s">
        <v>202</v>
      </c>
      <c r="I25" s="11" t="s">
        <v>203</v>
      </c>
      <c r="J25" s="12">
        <v>43454</v>
      </c>
      <c r="K25" s="10" t="s">
        <v>92</v>
      </c>
      <c r="L25" s="10">
        <v>1</v>
      </c>
      <c r="M25" s="10"/>
      <c r="N25" s="10" t="s">
        <v>91</v>
      </c>
      <c r="O25" s="10">
        <v>0</v>
      </c>
      <c r="P25" s="10">
        <v>0</v>
      </c>
      <c r="Q25" s="10">
        <v>0</v>
      </c>
      <c r="R25" s="14">
        <v>79.3</v>
      </c>
      <c r="S25" s="15">
        <v>1.24E-2</v>
      </c>
      <c r="T25" s="16">
        <v>1.68</v>
      </c>
      <c r="U25" s="10"/>
      <c r="V25" s="10"/>
      <c r="W25" s="10"/>
      <c r="X25" s="10"/>
      <c r="Y25" s="10"/>
      <c r="Z25" s="10"/>
      <c r="AA25" s="10" t="s">
        <v>143</v>
      </c>
      <c r="AB25" s="10" t="s">
        <v>98</v>
      </c>
    </row>
    <row r="26" spans="1:28" x14ac:dyDescent="0.25">
      <c r="A26" s="10" t="s">
        <v>99</v>
      </c>
      <c r="B26" s="10" t="s">
        <v>116</v>
      </c>
      <c r="C26" s="10" t="s">
        <v>144</v>
      </c>
      <c r="D26" s="10" t="s">
        <v>86</v>
      </c>
      <c r="E26" s="10" t="s">
        <v>97</v>
      </c>
      <c r="F26" s="13" t="s">
        <v>204</v>
      </c>
      <c r="G26" s="10" t="s">
        <v>103</v>
      </c>
      <c r="H26" s="11" t="s">
        <v>202</v>
      </c>
      <c r="I26" s="11" t="s">
        <v>203</v>
      </c>
      <c r="J26" s="12">
        <v>43454</v>
      </c>
      <c r="K26" s="10" t="s">
        <v>92</v>
      </c>
      <c r="L26" s="10">
        <v>1</v>
      </c>
      <c r="M26" s="10"/>
      <c r="N26" s="10" t="s">
        <v>91</v>
      </c>
      <c r="O26" s="10">
        <v>0</v>
      </c>
      <c r="P26" s="10">
        <v>0</v>
      </c>
      <c r="Q26" s="10">
        <v>0</v>
      </c>
      <c r="R26" s="14">
        <v>67.599999999999994</v>
      </c>
      <c r="S26" s="15">
        <v>1.0999999999999999E-2</v>
      </c>
      <c r="T26" s="16">
        <v>2.9</v>
      </c>
      <c r="U26" s="10"/>
      <c r="V26" s="10"/>
      <c r="W26" s="10"/>
      <c r="X26" s="10"/>
      <c r="Y26" s="10"/>
      <c r="Z26" s="10"/>
      <c r="AA26" s="10" t="s">
        <v>143</v>
      </c>
      <c r="AB26" s="10" t="s">
        <v>98</v>
      </c>
    </row>
    <row r="27" spans="1:28" x14ac:dyDescent="0.25">
      <c r="A27" s="10" t="s">
        <v>99</v>
      </c>
      <c r="B27" s="10" t="s">
        <v>119</v>
      </c>
      <c r="C27" s="10" t="s">
        <v>206</v>
      </c>
      <c r="D27" s="10" t="s">
        <v>86</v>
      </c>
      <c r="E27" s="10" t="s">
        <v>97</v>
      </c>
      <c r="F27" s="13" t="s">
        <v>204</v>
      </c>
      <c r="G27" s="10" t="s">
        <v>103</v>
      </c>
      <c r="H27" s="11" t="s">
        <v>202</v>
      </c>
      <c r="I27" s="11" t="s">
        <v>203</v>
      </c>
      <c r="J27" s="12">
        <v>43454</v>
      </c>
      <c r="K27" s="10" t="s">
        <v>92</v>
      </c>
      <c r="L27" s="10">
        <v>1</v>
      </c>
      <c r="M27" s="10"/>
      <c r="N27" s="10" t="s">
        <v>91</v>
      </c>
      <c r="O27" s="10">
        <v>0</v>
      </c>
      <c r="P27" s="10">
        <v>0</v>
      </c>
      <c r="Q27" s="10">
        <v>0</v>
      </c>
      <c r="R27" s="14">
        <v>294.35084745762708</v>
      </c>
      <c r="S27" s="15">
        <v>4.6027118644067791E-2</v>
      </c>
      <c r="T27" s="16">
        <v>6.2359322033898303</v>
      </c>
      <c r="U27" s="10"/>
      <c r="V27" s="10"/>
      <c r="W27" s="10"/>
      <c r="X27" s="10"/>
      <c r="Y27" s="10"/>
      <c r="Z27" s="10"/>
      <c r="AA27" s="10" t="s">
        <v>143</v>
      </c>
      <c r="AB27" s="10" t="s">
        <v>98</v>
      </c>
    </row>
    <row r="28" spans="1:28" x14ac:dyDescent="0.25">
      <c r="A28" s="10" t="s">
        <v>99</v>
      </c>
      <c r="B28" s="10" t="s">
        <v>122</v>
      </c>
      <c r="C28" s="10" t="s">
        <v>104</v>
      </c>
      <c r="D28" s="10" t="s">
        <v>86</v>
      </c>
      <c r="E28" s="10" t="s">
        <v>97</v>
      </c>
      <c r="F28" s="13" t="s">
        <v>204</v>
      </c>
      <c r="G28" s="10" t="s">
        <v>103</v>
      </c>
      <c r="H28" s="11" t="s">
        <v>202</v>
      </c>
      <c r="I28" s="11" t="s">
        <v>203</v>
      </c>
      <c r="J28" s="12">
        <v>43454</v>
      </c>
      <c r="K28" s="10" t="s">
        <v>92</v>
      </c>
      <c r="L28" s="10">
        <v>1</v>
      </c>
      <c r="M28" s="10"/>
      <c r="N28" s="10" t="s">
        <v>91</v>
      </c>
      <c r="O28" s="10">
        <v>0</v>
      </c>
      <c r="P28" s="10">
        <v>0</v>
      </c>
      <c r="Q28" s="10">
        <v>0</v>
      </c>
      <c r="R28" s="14">
        <v>34.299999999999997</v>
      </c>
      <c r="S28" s="15">
        <v>5.28E-3</v>
      </c>
      <c r="T28" s="16">
        <v>6.64</v>
      </c>
      <c r="U28" s="10"/>
      <c r="V28" s="10"/>
      <c r="W28" s="10"/>
      <c r="X28" s="10"/>
      <c r="Y28" s="10"/>
      <c r="Z28" s="10"/>
      <c r="AA28" s="10" t="s">
        <v>143</v>
      </c>
      <c r="AB28" s="10" t="s">
        <v>98</v>
      </c>
    </row>
    <row r="29" spans="1:28" x14ac:dyDescent="0.25">
      <c r="A29" s="10" t="s">
        <v>99</v>
      </c>
      <c r="B29" s="10" t="s">
        <v>122</v>
      </c>
      <c r="C29" s="10" t="s">
        <v>113</v>
      </c>
      <c r="D29" s="10" t="s">
        <v>86</v>
      </c>
      <c r="E29" s="10" t="s">
        <v>97</v>
      </c>
      <c r="F29" s="13" t="s">
        <v>204</v>
      </c>
      <c r="G29" s="10" t="s">
        <v>103</v>
      </c>
      <c r="H29" s="11" t="s">
        <v>202</v>
      </c>
      <c r="I29" s="11" t="s">
        <v>203</v>
      </c>
      <c r="J29" s="12">
        <v>43454</v>
      </c>
      <c r="K29" s="10" t="s">
        <v>92</v>
      </c>
      <c r="L29" s="10">
        <v>1</v>
      </c>
      <c r="M29" s="10"/>
      <c r="N29" s="10" t="s">
        <v>91</v>
      </c>
      <c r="O29" s="10">
        <v>0</v>
      </c>
      <c r="P29" s="10">
        <v>0</v>
      </c>
      <c r="Q29" s="10">
        <v>0</v>
      </c>
      <c r="R29" s="14">
        <v>74.099999999999994</v>
      </c>
      <c r="S29" s="15">
        <v>1.06E-2</v>
      </c>
      <c r="T29" s="16">
        <v>5.27</v>
      </c>
      <c r="U29" s="10"/>
      <c r="V29" s="10"/>
      <c r="W29" s="10"/>
      <c r="X29" s="10"/>
      <c r="Y29" s="10"/>
      <c r="Z29" s="10"/>
      <c r="AA29" s="10" t="s">
        <v>143</v>
      </c>
      <c r="AB29" s="10" t="s">
        <v>98</v>
      </c>
    </row>
    <row r="30" spans="1:28" x14ac:dyDescent="0.25">
      <c r="A30" s="10" t="s">
        <v>99</v>
      </c>
      <c r="B30" s="10" t="s">
        <v>122</v>
      </c>
      <c r="C30" s="10" t="s">
        <v>144</v>
      </c>
      <c r="D30" s="10" t="s">
        <v>86</v>
      </c>
      <c r="E30" s="10" t="s">
        <v>97</v>
      </c>
      <c r="F30" s="13" t="s">
        <v>204</v>
      </c>
      <c r="G30" s="10" t="s">
        <v>103</v>
      </c>
      <c r="H30" s="11" t="s">
        <v>202</v>
      </c>
      <c r="I30" s="11" t="s">
        <v>203</v>
      </c>
      <c r="J30" s="12">
        <v>43454</v>
      </c>
      <c r="K30" s="10" t="s">
        <v>92</v>
      </c>
      <c r="L30" s="10">
        <v>1</v>
      </c>
      <c r="M30" s="10"/>
      <c r="N30" s="10" t="s">
        <v>91</v>
      </c>
      <c r="O30" s="10">
        <v>0</v>
      </c>
      <c r="P30" s="10">
        <v>0</v>
      </c>
      <c r="Q30" s="10">
        <v>0</v>
      </c>
      <c r="R30" s="14">
        <v>31.3</v>
      </c>
      <c r="S30" s="15">
        <v>5.13E-3</v>
      </c>
      <c r="T30" s="16">
        <v>8.77</v>
      </c>
      <c r="U30" s="10"/>
      <c r="V30" s="10"/>
      <c r="W30" s="10"/>
      <c r="X30" s="10"/>
      <c r="Y30" s="10"/>
      <c r="Z30" s="10"/>
      <c r="AA30" s="10" t="s">
        <v>143</v>
      </c>
      <c r="AB30" s="10" t="s">
        <v>98</v>
      </c>
    </row>
    <row r="31" spans="1:28" x14ac:dyDescent="0.25">
      <c r="A31" s="10" t="s">
        <v>99</v>
      </c>
      <c r="B31" s="10" t="s">
        <v>122</v>
      </c>
      <c r="C31" s="10" t="s">
        <v>87</v>
      </c>
      <c r="D31" s="10" t="s">
        <v>86</v>
      </c>
      <c r="E31" s="10" t="s">
        <v>97</v>
      </c>
      <c r="F31" s="13" t="s">
        <v>204</v>
      </c>
      <c r="G31" s="10" t="s">
        <v>103</v>
      </c>
      <c r="H31" s="11" t="s">
        <v>202</v>
      </c>
      <c r="I31" s="11" t="s">
        <v>203</v>
      </c>
      <c r="J31" s="12">
        <v>43454</v>
      </c>
      <c r="K31" s="10" t="s">
        <v>92</v>
      </c>
      <c r="L31" s="10">
        <v>1</v>
      </c>
      <c r="M31" s="10"/>
      <c r="N31" s="10" t="s">
        <v>91</v>
      </c>
      <c r="O31" s="10">
        <v>0</v>
      </c>
      <c r="P31" s="10">
        <v>0</v>
      </c>
      <c r="Q31" s="10">
        <v>0</v>
      </c>
      <c r="R31" s="14">
        <v>37.700000000000003</v>
      </c>
      <c r="S31" s="15">
        <v>6.6E-3</v>
      </c>
      <c r="T31" s="16">
        <v>7.31</v>
      </c>
      <c r="U31" s="10"/>
      <c r="V31" s="10"/>
      <c r="W31" s="10"/>
      <c r="X31" s="10"/>
      <c r="Y31" s="10"/>
      <c r="Z31" s="10"/>
      <c r="AA31" s="10" t="s">
        <v>143</v>
      </c>
      <c r="AB31" s="10" t="s">
        <v>98</v>
      </c>
    </row>
    <row r="32" spans="1:28" x14ac:dyDescent="0.25">
      <c r="A32" s="10" t="s">
        <v>99</v>
      </c>
      <c r="B32" s="10" t="s">
        <v>124</v>
      </c>
      <c r="C32" s="10" t="s">
        <v>206</v>
      </c>
      <c r="D32" s="10" t="s">
        <v>86</v>
      </c>
      <c r="E32" s="10" t="s">
        <v>97</v>
      </c>
      <c r="F32" s="13" t="s">
        <v>204</v>
      </c>
      <c r="G32" s="10" t="s">
        <v>103</v>
      </c>
      <c r="H32" s="11" t="s">
        <v>202</v>
      </c>
      <c r="I32" s="11" t="s">
        <v>203</v>
      </c>
      <c r="J32" s="12">
        <v>43454</v>
      </c>
      <c r="K32" s="10" t="s">
        <v>92</v>
      </c>
      <c r="L32" s="10">
        <v>1</v>
      </c>
      <c r="M32" s="10"/>
      <c r="N32" s="10" t="s">
        <v>91</v>
      </c>
      <c r="O32" s="10">
        <v>0</v>
      </c>
      <c r="P32" s="10">
        <v>0</v>
      </c>
      <c r="Q32" s="10">
        <v>0</v>
      </c>
      <c r="R32" s="14">
        <v>275.04915254237284</v>
      </c>
      <c r="S32" s="15">
        <v>3.9345762711864407E-2</v>
      </c>
      <c r="T32" s="16">
        <v>19.56152542372881</v>
      </c>
      <c r="U32" s="10"/>
      <c r="V32" s="10"/>
      <c r="W32" s="10"/>
      <c r="X32" s="10"/>
      <c r="Y32" s="10"/>
      <c r="Z32" s="10"/>
      <c r="AA32" s="10" t="s">
        <v>143</v>
      </c>
      <c r="AB32" s="10" t="s">
        <v>98</v>
      </c>
    </row>
    <row r="33" spans="1:28" x14ac:dyDescent="0.25">
      <c r="A33" t="s">
        <v>99</v>
      </c>
      <c r="B33" t="s">
        <v>126</v>
      </c>
      <c r="C33" t="s">
        <v>104</v>
      </c>
      <c r="D33" t="s">
        <v>86</v>
      </c>
      <c r="E33" t="s">
        <v>97</v>
      </c>
      <c r="F33" t="s">
        <v>142</v>
      </c>
      <c r="G33" t="s">
        <v>103</v>
      </c>
      <c r="H33" t="s">
        <v>88</v>
      </c>
      <c r="I33" t="s">
        <v>89</v>
      </c>
      <c r="J33" s="2">
        <v>43454</v>
      </c>
      <c r="K33" t="s">
        <v>92</v>
      </c>
      <c r="L33">
        <v>1</v>
      </c>
      <c r="N33" t="s">
        <v>91</v>
      </c>
      <c r="O33">
        <v>0</v>
      </c>
      <c r="P33">
        <v>0</v>
      </c>
      <c r="Q33">
        <v>0</v>
      </c>
      <c r="R33" s="19">
        <v>93.396627144008306</v>
      </c>
      <c r="S33" s="17">
        <v>1.4583170254403133E-2</v>
      </c>
      <c r="T33" s="18">
        <v>5.6617013928859228</v>
      </c>
      <c r="AA33" t="s">
        <v>143</v>
      </c>
      <c r="AB33" t="s">
        <v>98</v>
      </c>
    </row>
    <row r="34" spans="1:28" x14ac:dyDescent="0.25">
      <c r="A34" t="s">
        <v>99</v>
      </c>
      <c r="B34" t="s">
        <v>126</v>
      </c>
      <c r="C34" t="s">
        <v>113</v>
      </c>
      <c r="D34" t="s">
        <v>86</v>
      </c>
      <c r="E34" t="s">
        <v>97</v>
      </c>
      <c r="F34" t="s">
        <v>142</v>
      </c>
      <c r="G34" t="s">
        <v>103</v>
      </c>
      <c r="H34" t="s">
        <v>88</v>
      </c>
      <c r="I34" t="s">
        <v>89</v>
      </c>
      <c r="J34" s="2">
        <v>43454</v>
      </c>
      <c r="K34" t="s">
        <v>92</v>
      </c>
      <c r="L34">
        <v>1</v>
      </c>
      <c r="N34" t="s">
        <v>91</v>
      </c>
      <c r="O34">
        <v>0</v>
      </c>
      <c r="P34">
        <v>0</v>
      </c>
      <c r="Q34">
        <v>0</v>
      </c>
      <c r="R34" s="19">
        <v>127.60273972602742</v>
      </c>
      <c r="S34" s="17">
        <v>1.9730171520663062E-2</v>
      </c>
      <c r="T34" s="18">
        <v>4.739530332681019</v>
      </c>
      <c r="AA34" t="s">
        <v>143</v>
      </c>
      <c r="AB34" t="s">
        <v>98</v>
      </c>
    </row>
    <row r="35" spans="1:28" x14ac:dyDescent="0.25">
      <c r="A35" t="s">
        <v>99</v>
      </c>
      <c r="B35" t="s">
        <v>126</v>
      </c>
      <c r="C35" t="s">
        <v>144</v>
      </c>
      <c r="D35" t="s">
        <v>86</v>
      </c>
      <c r="E35" t="s">
        <v>97</v>
      </c>
      <c r="F35" t="s">
        <v>142</v>
      </c>
      <c r="G35" t="s">
        <v>103</v>
      </c>
      <c r="H35" t="s">
        <v>88</v>
      </c>
      <c r="I35" t="s">
        <v>89</v>
      </c>
      <c r="J35" s="2">
        <v>43454</v>
      </c>
      <c r="K35" t="s">
        <v>92</v>
      </c>
      <c r="L35">
        <v>1</v>
      </c>
      <c r="N35" t="s">
        <v>91</v>
      </c>
      <c r="O35">
        <v>0</v>
      </c>
      <c r="P35">
        <v>0</v>
      </c>
      <c r="Q35">
        <v>0</v>
      </c>
      <c r="R35" s="19">
        <v>102.9400253251986</v>
      </c>
      <c r="S35" s="17">
        <v>1.6834983308391852E-2</v>
      </c>
      <c r="T35" s="18">
        <v>7.4845976746863148</v>
      </c>
      <c r="AA35" t="s">
        <v>143</v>
      </c>
      <c r="AB35" t="s">
        <v>98</v>
      </c>
    </row>
    <row r="36" spans="1:28" x14ac:dyDescent="0.25">
      <c r="A36" t="s">
        <v>99</v>
      </c>
      <c r="B36" t="s">
        <v>126</v>
      </c>
      <c r="C36" t="s">
        <v>87</v>
      </c>
      <c r="D36" t="s">
        <v>86</v>
      </c>
      <c r="E36" t="s">
        <v>97</v>
      </c>
      <c r="F36" t="s">
        <v>142</v>
      </c>
      <c r="G36" t="s">
        <v>103</v>
      </c>
      <c r="H36" t="s">
        <v>88</v>
      </c>
      <c r="I36" t="s">
        <v>89</v>
      </c>
      <c r="J36" s="2">
        <v>43454</v>
      </c>
      <c r="K36" t="s">
        <v>92</v>
      </c>
      <c r="L36">
        <v>1</v>
      </c>
      <c r="N36" t="s">
        <v>91</v>
      </c>
      <c r="O36">
        <v>0</v>
      </c>
      <c r="P36">
        <v>0</v>
      </c>
      <c r="Q36">
        <v>0</v>
      </c>
      <c r="R36" s="19">
        <v>108.30148497755269</v>
      </c>
      <c r="S36" s="17">
        <v>1.7156670887533101E-2</v>
      </c>
      <c r="T36" s="18">
        <v>6.6589328882237844</v>
      </c>
      <c r="AA36" t="s">
        <v>143</v>
      </c>
      <c r="AB36" t="s">
        <v>98</v>
      </c>
    </row>
    <row r="37" spans="1:28" x14ac:dyDescent="0.25">
      <c r="A37" t="s">
        <v>99</v>
      </c>
      <c r="B37" t="s">
        <v>128</v>
      </c>
      <c r="C37" s="10" t="s">
        <v>206</v>
      </c>
      <c r="D37" t="s">
        <v>86</v>
      </c>
      <c r="E37" t="s">
        <v>97</v>
      </c>
      <c r="F37" t="s">
        <v>142</v>
      </c>
      <c r="G37" t="s">
        <v>103</v>
      </c>
      <c r="H37" t="s">
        <v>88</v>
      </c>
      <c r="I37" t="s">
        <v>89</v>
      </c>
      <c r="J37" s="2">
        <v>43454</v>
      </c>
      <c r="K37" t="s">
        <v>92</v>
      </c>
      <c r="L37">
        <v>1</v>
      </c>
      <c r="N37" t="s">
        <v>91</v>
      </c>
      <c r="O37">
        <v>0</v>
      </c>
      <c r="P37">
        <v>0</v>
      </c>
      <c r="Q37">
        <v>0</v>
      </c>
      <c r="R37" s="19">
        <v>473.64406779661027</v>
      </c>
      <c r="S37" s="17">
        <v>7.3235721407206952E-2</v>
      </c>
      <c r="T37" s="18">
        <v>17.592493946731238</v>
      </c>
      <c r="AA37" t="s">
        <v>143</v>
      </c>
      <c r="AB37" t="s">
        <v>98</v>
      </c>
    </row>
    <row r="38" spans="1:28" x14ac:dyDescent="0.25">
      <c r="A38" s="10" t="s">
        <v>145</v>
      </c>
      <c r="B38" s="10" t="s">
        <v>102</v>
      </c>
      <c r="C38" s="10" t="s">
        <v>104</v>
      </c>
      <c r="D38" s="10" t="s">
        <v>86</v>
      </c>
      <c r="E38" s="10" t="s">
        <v>97</v>
      </c>
      <c r="F38" s="13" t="s">
        <v>204</v>
      </c>
      <c r="G38" s="10" t="s">
        <v>103</v>
      </c>
      <c r="H38" s="11" t="s">
        <v>202</v>
      </c>
      <c r="I38" s="11" t="s">
        <v>203</v>
      </c>
      <c r="J38" s="12">
        <v>43454</v>
      </c>
      <c r="K38" s="10" t="s">
        <v>92</v>
      </c>
      <c r="L38" s="10">
        <v>1</v>
      </c>
      <c r="M38" s="10"/>
      <c r="N38" s="10" t="s">
        <v>91</v>
      </c>
      <c r="O38" s="10">
        <v>0</v>
      </c>
      <c r="P38" s="10">
        <v>0</v>
      </c>
      <c r="Q38" s="10">
        <v>0</v>
      </c>
      <c r="R38" s="14">
        <v>46.4</v>
      </c>
      <c r="S38" s="15">
        <v>7.3800000000000003E-3</v>
      </c>
      <c r="T38" s="16">
        <v>4.9800000000000004</v>
      </c>
      <c r="U38" s="10"/>
      <c r="V38" s="10"/>
      <c r="W38" s="10"/>
      <c r="X38" s="10"/>
      <c r="Y38" s="10"/>
      <c r="Z38" s="10"/>
      <c r="AA38" s="10" t="s">
        <v>143</v>
      </c>
      <c r="AB38" s="10" t="s">
        <v>98</v>
      </c>
    </row>
    <row r="39" spans="1:28" x14ac:dyDescent="0.25">
      <c r="A39" s="10" t="s">
        <v>145</v>
      </c>
      <c r="B39" s="10" t="s">
        <v>102</v>
      </c>
      <c r="C39" s="10" t="s">
        <v>113</v>
      </c>
      <c r="D39" s="10" t="s">
        <v>86</v>
      </c>
      <c r="E39" s="10" t="s">
        <v>97</v>
      </c>
      <c r="F39" s="13" t="s">
        <v>204</v>
      </c>
      <c r="G39" s="10" t="s">
        <v>103</v>
      </c>
      <c r="H39" s="11" t="s">
        <v>202</v>
      </c>
      <c r="I39" s="11" t="s">
        <v>203</v>
      </c>
      <c r="J39" s="12">
        <v>43454</v>
      </c>
      <c r="K39" s="10" t="s">
        <v>92</v>
      </c>
      <c r="L39" s="10">
        <v>1</v>
      </c>
      <c r="M39" s="10"/>
      <c r="N39" s="10" t="s">
        <v>91</v>
      </c>
      <c r="O39" s="10">
        <v>0</v>
      </c>
      <c r="P39" s="10">
        <v>0</v>
      </c>
      <c r="Q39" s="10">
        <v>0</v>
      </c>
      <c r="R39" s="14">
        <v>73.8</v>
      </c>
      <c r="S39" s="15">
        <v>1.12E-2</v>
      </c>
      <c r="T39" s="16">
        <v>4.2</v>
      </c>
      <c r="U39" s="10"/>
      <c r="V39" s="10"/>
      <c r="W39" s="10"/>
      <c r="X39" s="10"/>
      <c r="Y39" s="10"/>
      <c r="Z39" s="10"/>
      <c r="AA39" s="10" t="s">
        <v>143</v>
      </c>
      <c r="AB39" s="10" t="s">
        <v>98</v>
      </c>
    </row>
    <row r="40" spans="1:28" x14ac:dyDescent="0.25">
      <c r="A40" s="10" t="s">
        <v>145</v>
      </c>
      <c r="B40" s="10" t="s">
        <v>102</v>
      </c>
      <c r="C40" s="10" t="s">
        <v>144</v>
      </c>
      <c r="D40" s="10" t="s">
        <v>86</v>
      </c>
      <c r="E40" s="10" t="s">
        <v>97</v>
      </c>
      <c r="F40" s="13" t="s">
        <v>204</v>
      </c>
      <c r="G40" s="10" t="s">
        <v>103</v>
      </c>
      <c r="H40" s="11" t="s">
        <v>202</v>
      </c>
      <c r="I40" s="11" t="s">
        <v>203</v>
      </c>
      <c r="J40" s="12">
        <v>43454</v>
      </c>
      <c r="K40" s="10" t="s">
        <v>92</v>
      </c>
      <c r="L40" s="10">
        <v>1</v>
      </c>
      <c r="M40" s="10"/>
      <c r="N40" s="10" t="s">
        <v>91</v>
      </c>
      <c r="O40" s="10">
        <v>0</v>
      </c>
      <c r="P40" s="10">
        <v>0</v>
      </c>
      <c r="Q40" s="10">
        <v>0</v>
      </c>
      <c r="R40" s="14">
        <v>49.4</v>
      </c>
      <c r="S40" s="15">
        <v>8.3599999999999994E-3</v>
      </c>
      <c r="T40" s="16">
        <v>6.58</v>
      </c>
      <c r="U40" s="10"/>
      <c r="V40" s="10"/>
      <c r="W40" s="10"/>
      <c r="X40" s="10"/>
      <c r="Y40" s="10"/>
      <c r="Z40" s="10"/>
      <c r="AA40" s="10" t="s">
        <v>143</v>
      </c>
      <c r="AB40" s="10" t="s">
        <v>98</v>
      </c>
    </row>
    <row r="41" spans="1:28" x14ac:dyDescent="0.25">
      <c r="A41" s="10" t="s">
        <v>145</v>
      </c>
      <c r="B41" s="10" t="s">
        <v>112</v>
      </c>
      <c r="C41" s="10" t="s">
        <v>206</v>
      </c>
      <c r="D41" s="10" t="s">
        <v>86</v>
      </c>
      <c r="E41" s="10" t="s">
        <v>97</v>
      </c>
      <c r="F41" s="13" t="s">
        <v>204</v>
      </c>
      <c r="G41" s="10" t="s">
        <v>103</v>
      </c>
      <c r="H41" s="11" t="s">
        <v>202</v>
      </c>
      <c r="I41" s="11" t="s">
        <v>203</v>
      </c>
      <c r="J41" s="12">
        <v>43454</v>
      </c>
      <c r="K41" s="10" t="s">
        <v>92</v>
      </c>
      <c r="L41" s="10">
        <v>1</v>
      </c>
      <c r="M41" s="10"/>
      <c r="N41" s="10" t="s">
        <v>91</v>
      </c>
      <c r="O41" s="10">
        <v>0</v>
      </c>
      <c r="P41" s="10">
        <v>0</v>
      </c>
      <c r="Q41" s="10">
        <v>0</v>
      </c>
      <c r="R41" s="14">
        <v>273.93559322033894</v>
      </c>
      <c r="S41" s="15">
        <v>4.1572881355932199E-2</v>
      </c>
      <c r="T41" s="16">
        <v>15.589830508474577</v>
      </c>
      <c r="U41" s="10"/>
      <c r="V41" s="10"/>
      <c r="W41" s="10"/>
      <c r="X41" s="10"/>
      <c r="Y41" s="10"/>
      <c r="Z41" s="10"/>
      <c r="AA41" s="10" t="s">
        <v>143</v>
      </c>
      <c r="AB41" s="10" t="s">
        <v>98</v>
      </c>
    </row>
    <row r="42" spans="1:28" x14ac:dyDescent="0.25">
      <c r="A42" s="10" t="s">
        <v>145</v>
      </c>
      <c r="B42" s="10" t="s">
        <v>116</v>
      </c>
      <c r="C42" s="10" t="s">
        <v>104</v>
      </c>
      <c r="D42" s="10" t="s">
        <v>86</v>
      </c>
      <c r="E42" s="10" t="s">
        <v>97</v>
      </c>
      <c r="F42" s="13" t="s">
        <v>204</v>
      </c>
      <c r="G42" s="10" t="s">
        <v>103</v>
      </c>
      <c r="H42" s="11" t="s">
        <v>202</v>
      </c>
      <c r="I42" s="11" t="s">
        <v>203</v>
      </c>
      <c r="J42" s="12">
        <v>43454</v>
      </c>
      <c r="K42" s="10" t="s">
        <v>92</v>
      </c>
      <c r="L42" s="10">
        <v>1</v>
      </c>
      <c r="M42" s="10"/>
      <c r="N42" s="10" t="s">
        <v>91</v>
      </c>
      <c r="O42" s="10">
        <v>0</v>
      </c>
      <c r="P42" s="10">
        <v>0</v>
      </c>
      <c r="Q42" s="10">
        <v>0</v>
      </c>
      <c r="R42" s="14">
        <v>56.9</v>
      </c>
      <c r="S42" s="15">
        <v>9.11E-3</v>
      </c>
      <c r="T42" s="16">
        <v>2.2000000000000002</v>
      </c>
      <c r="U42" s="10"/>
      <c r="V42" s="10"/>
      <c r="W42" s="10"/>
      <c r="X42" s="10"/>
      <c r="Y42" s="10"/>
      <c r="Z42" s="10"/>
      <c r="AA42" s="10" t="s">
        <v>143</v>
      </c>
      <c r="AB42" s="10" t="s">
        <v>98</v>
      </c>
    </row>
    <row r="43" spans="1:28" x14ac:dyDescent="0.25">
      <c r="A43" s="10" t="s">
        <v>145</v>
      </c>
      <c r="B43" s="10" t="s">
        <v>116</v>
      </c>
      <c r="C43" s="10" t="s">
        <v>113</v>
      </c>
      <c r="D43" s="10" t="s">
        <v>86</v>
      </c>
      <c r="E43" s="10" t="s">
        <v>97</v>
      </c>
      <c r="F43" s="13" t="s">
        <v>204</v>
      </c>
      <c r="G43" s="10" t="s">
        <v>103</v>
      </c>
      <c r="H43" s="11" t="s">
        <v>202</v>
      </c>
      <c r="I43" s="11" t="s">
        <v>203</v>
      </c>
      <c r="J43" s="12">
        <v>43454</v>
      </c>
      <c r="K43" s="10" t="s">
        <v>92</v>
      </c>
      <c r="L43" s="10">
        <v>1</v>
      </c>
      <c r="M43" s="10"/>
      <c r="N43" s="10" t="s">
        <v>91</v>
      </c>
      <c r="O43" s="10">
        <v>0</v>
      </c>
      <c r="P43" s="10">
        <v>0</v>
      </c>
      <c r="Q43" s="10">
        <v>0</v>
      </c>
      <c r="R43" s="14">
        <v>74.099999999999994</v>
      </c>
      <c r="S43" s="15">
        <v>1.18E-2</v>
      </c>
      <c r="T43" s="16">
        <v>1.86</v>
      </c>
      <c r="U43" s="10"/>
      <c r="V43" s="10"/>
      <c r="W43" s="10"/>
      <c r="X43" s="10"/>
      <c r="Y43" s="10"/>
      <c r="Z43" s="10"/>
      <c r="AA43" s="10" t="s">
        <v>143</v>
      </c>
      <c r="AB43" s="10" t="s">
        <v>98</v>
      </c>
    </row>
    <row r="44" spans="1:28" x14ac:dyDescent="0.25">
      <c r="A44" s="10" t="s">
        <v>145</v>
      </c>
      <c r="B44" s="10" t="s">
        <v>116</v>
      </c>
      <c r="C44" s="10" t="s">
        <v>144</v>
      </c>
      <c r="D44" s="10" t="s">
        <v>86</v>
      </c>
      <c r="E44" s="10" t="s">
        <v>97</v>
      </c>
      <c r="F44" s="13" t="s">
        <v>204</v>
      </c>
      <c r="G44" s="10" t="s">
        <v>103</v>
      </c>
      <c r="H44" s="11" t="s">
        <v>202</v>
      </c>
      <c r="I44" s="11" t="s">
        <v>203</v>
      </c>
      <c r="J44" s="12">
        <v>43454</v>
      </c>
      <c r="K44" s="10" t="s">
        <v>92</v>
      </c>
      <c r="L44" s="10">
        <v>1</v>
      </c>
      <c r="M44" s="10"/>
      <c r="N44" s="10" t="s">
        <v>91</v>
      </c>
      <c r="O44" s="10">
        <v>0</v>
      </c>
      <c r="P44" s="10">
        <v>0</v>
      </c>
      <c r="Q44" s="10">
        <v>0</v>
      </c>
      <c r="R44" s="14">
        <v>65.099999999999994</v>
      </c>
      <c r="S44" s="15">
        <v>1.0800000000000001E-2</v>
      </c>
      <c r="T44" s="16">
        <v>2.97</v>
      </c>
      <c r="U44" s="10"/>
      <c r="V44" s="10"/>
      <c r="W44" s="10"/>
      <c r="X44" s="10"/>
      <c r="Y44" s="10"/>
      <c r="Z44" s="10"/>
      <c r="AA44" s="10" t="s">
        <v>143</v>
      </c>
      <c r="AB44" s="10" t="s">
        <v>98</v>
      </c>
    </row>
    <row r="45" spans="1:28" x14ac:dyDescent="0.25">
      <c r="A45" s="10" t="s">
        <v>145</v>
      </c>
      <c r="B45" s="10" t="s">
        <v>119</v>
      </c>
      <c r="C45" s="10" t="s">
        <v>206</v>
      </c>
      <c r="D45" s="10" t="s">
        <v>86</v>
      </c>
      <c r="E45" s="10" t="s">
        <v>97</v>
      </c>
      <c r="F45" s="13" t="s">
        <v>204</v>
      </c>
      <c r="G45" s="10" t="s">
        <v>103</v>
      </c>
      <c r="H45" s="11" t="s">
        <v>202</v>
      </c>
      <c r="I45" s="11" t="s">
        <v>203</v>
      </c>
      <c r="J45" s="12">
        <v>43454</v>
      </c>
      <c r="K45" s="10" t="s">
        <v>92</v>
      </c>
      <c r="L45" s="10">
        <v>1</v>
      </c>
      <c r="M45" s="10"/>
      <c r="N45" s="10" t="s">
        <v>91</v>
      </c>
      <c r="O45" s="10">
        <v>0</v>
      </c>
      <c r="P45" s="10">
        <v>0</v>
      </c>
      <c r="Q45" s="10">
        <v>0</v>
      </c>
      <c r="R45" s="14">
        <v>275.04915254237284</v>
      </c>
      <c r="S45" s="15">
        <v>4.3799999999999999E-2</v>
      </c>
      <c r="T45" s="16">
        <v>6.9040677966101693</v>
      </c>
      <c r="U45" s="10"/>
      <c r="V45" s="10"/>
      <c r="W45" s="10"/>
      <c r="X45" s="10"/>
      <c r="Y45" s="10"/>
      <c r="Z45" s="10"/>
      <c r="AA45" s="10" t="s">
        <v>143</v>
      </c>
      <c r="AB45" s="10" t="s">
        <v>98</v>
      </c>
    </row>
    <row r="46" spans="1:28" x14ac:dyDescent="0.25">
      <c r="A46" s="10" t="s">
        <v>145</v>
      </c>
      <c r="B46" s="10" t="s">
        <v>122</v>
      </c>
      <c r="C46" s="10" t="s">
        <v>104</v>
      </c>
      <c r="D46" s="10" t="s">
        <v>86</v>
      </c>
      <c r="E46" s="10" t="s">
        <v>97</v>
      </c>
      <c r="F46" s="13" t="s">
        <v>204</v>
      </c>
      <c r="G46" s="10" t="s">
        <v>103</v>
      </c>
      <c r="H46" s="11" t="s">
        <v>202</v>
      </c>
      <c r="I46" s="11" t="s">
        <v>203</v>
      </c>
      <c r="J46" s="12">
        <v>43454</v>
      </c>
      <c r="K46" s="10" t="s">
        <v>92</v>
      </c>
      <c r="L46" s="10">
        <v>1</v>
      </c>
      <c r="M46" s="10"/>
      <c r="N46" s="10" t="s">
        <v>91</v>
      </c>
      <c r="O46" s="10">
        <v>0</v>
      </c>
      <c r="P46" s="10">
        <v>0</v>
      </c>
      <c r="Q46" s="10">
        <v>0</v>
      </c>
      <c r="R46" s="14">
        <v>28.6</v>
      </c>
      <c r="S46" s="15">
        <v>4.6100000000000004E-3</v>
      </c>
      <c r="T46" s="16">
        <v>6.84</v>
      </c>
      <c r="U46" s="10"/>
      <c r="V46" s="10"/>
      <c r="W46" s="10"/>
      <c r="X46" s="10"/>
      <c r="Y46" s="10"/>
      <c r="Z46" s="10"/>
      <c r="AA46" s="10" t="s">
        <v>143</v>
      </c>
      <c r="AB46" s="10" t="s">
        <v>98</v>
      </c>
    </row>
    <row r="47" spans="1:28" x14ac:dyDescent="0.25">
      <c r="A47" s="10" t="s">
        <v>145</v>
      </c>
      <c r="B47" s="10" t="s">
        <v>122</v>
      </c>
      <c r="C47" s="10" t="s">
        <v>113</v>
      </c>
      <c r="D47" s="10" t="s">
        <v>86</v>
      </c>
      <c r="E47" s="10" t="s">
        <v>97</v>
      </c>
      <c r="F47" s="13" t="s">
        <v>204</v>
      </c>
      <c r="G47" s="10" t="s">
        <v>103</v>
      </c>
      <c r="H47" s="11" t="s">
        <v>202</v>
      </c>
      <c r="I47" s="11" t="s">
        <v>203</v>
      </c>
      <c r="J47" s="12">
        <v>43454</v>
      </c>
      <c r="K47" s="10" t="s">
        <v>92</v>
      </c>
      <c r="L47" s="10">
        <v>1</v>
      </c>
      <c r="M47" s="10"/>
      <c r="N47" s="10" t="s">
        <v>91</v>
      </c>
      <c r="O47" s="10">
        <v>0</v>
      </c>
      <c r="P47" s="10">
        <v>0</v>
      </c>
      <c r="Q47" s="10">
        <v>0</v>
      </c>
      <c r="R47" s="14">
        <v>62.2</v>
      </c>
      <c r="S47" s="15">
        <v>9.0100000000000006E-3</v>
      </c>
      <c r="T47" s="16">
        <v>5.74</v>
      </c>
      <c r="U47" s="10"/>
      <c r="V47" s="10"/>
      <c r="W47" s="10"/>
      <c r="X47" s="10"/>
      <c r="Y47" s="10"/>
      <c r="Z47" s="10"/>
      <c r="AA47" s="10" t="s">
        <v>143</v>
      </c>
      <c r="AB47" s="10" t="s">
        <v>98</v>
      </c>
    </row>
    <row r="48" spans="1:28" x14ac:dyDescent="0.25">
      <c r="A48" s="10" t="s">
        <v>145</v>
      </c>
      <c r="B48" s="10" t="s">
        <v>122</v>
      </c>
      <c r="C48" s="10" t="s">
        <v>144</v>
      </c>
      <c r="D48" s="10" t="s">
        <v>86</v>
      </c>
      <c r="E48" s="10" t="s">
        <v>97</v>
      </c>
      <c r="F48" s="13" t="s">
        <v>204</v>
      </c>
      <c r="G48" s="10" t="s">
        <v>103</v>
      </c>
      <c r="H48" s="11" t="s">
        <v>202</v>
      </c>
      <c r="I48" s="11" t="s">
        <v>203</v>
      </c>
      <c r="J48" s="12">
        <v>43454</v>
      </c>
      <c r="K48" s="10" t="s">
        <v>92</v>
      </c>
      <c r="L48" s="10">
        <v>1</v>
      </c>
      <c r="M48" s="10"/>
      <c r="N48" s="10" t="s">
        <v>91</v>
      </c>
      <c r="O48" s="10">
        <v>0</v>
      </c>
      <c r="P48" s="10">
        <v>0</v>
      </c>
      <c r="Q48" s="10">
        <v>0</v>
      </c>
      <c r="R48" s="14">
        <v>26.6</v>
      </c>
      <c r="S48" s="15">
        <v>4.5599999999999998E-3</v>
      </c>
      <c r="T48" s="16">
        <v>8.9600000000000009</v>
      </c>
      <c r="U48" s="10"/>
      <c r="V48" s="10"/>
      <c r="W48" s="10"/>
      <c r="X48" s="10"/>
      <c r="Y48" s="10"/>
      <c r="Z48" s="10"/>
      <c r="AA48" s="10" t="s">
        <v>143</v>
      </c>
      <c r="AB48" s="10" t="s">
        <v>98</v>
      </c>
    </row>
    <row r="49" spans="1:28" x14ac:dyDescent="0.25">
      <c r="A49" s="10" t="s">
        <v>145</v>
      </c>
      <c r="B49" s="10" t="s">
        <v>122</v>
      </c>
      <c r="C49" s="10" t="s">
        <v>87</v>
      </c>
      <c r="D49" s="10" t="s">
        <v>86</v>
      </c>
      <c r="E49" s="10" t="s">
        <v>97</v>
      </c>
      <c r="F49" s="13" t="s">
        <v>204</v>
      </c>
      <c r="G49" s="10" t="s">
        <v>103</v>
      </c>
      <c r="H49" s="11" t="s">
        <v>202</v>
      </c>
      <c r="I49" s="11" t="s">
        <v>203</v>
      </c>
      <c r="J49" s="12">
        <v>43454</v>
      </c>
      <c r="K49" s="10" t="s">
        <v>92</v>
      </c>
      <c r="L49" s="10">
        <v>1</v>
      </c>
      <c r="M49" s="10"/>
      <c r="N49" s="10" t="s">
        <v>91</v>
      </c>
      <c r="O49" s="10">
        <v>0</v>
      </c>
      <c r="P49" s="10">
        <v>0</v>
      </c>
      <c r="Q49" s="10">
        <v>0</v>
      </c>
      <c r="R49" s="14">
        <v>33.6</v>
      </c>
      <c r="S49" s="15">
        <v>6.0699999999999999E-3</v>
      </c>
      <c r="T49" s="16">
        <v>7.42</v>
      </c>
      <c r="U49" s="10"/>
      <c r="V49" s="10"/>
      <c r="W49" s="10"/>
      <c r="X49" s="10"/>
      <c r="Y49" s="10"/>
      <c r="Z49" s="10"/>
      <c r="AA49" s="10" t="s">
        <v>143</v>
      </c>
      <c r="AB49" s="10" t="s">
        <v>98</v>
      </c>
    </row>
    <row r="50" spans="1:28" x14ac:dyDescent="0.25">
      <c r="A50" s="10" t="s">
        <v>145</v>
      </c>
      <c r="B50" s="10" t="s">
        <v>124</v>
      </c>
      <c r="C50" s="10" t="s">
        <v>206</v>
      </c>
      <c r="D50" s="10" t="s">
        <v>86</v>
      </c>
      <c r="E50" s="10" t="s">
        <v>97</v>
      </c>
      <c r="F50" s="13" t="s">
        <v>204</v>
      </c>
      <c r="G50" s="10" t="s">
        <v>103</v>
      </c>
      <c r="H50" s="11" t="s">
        <v>202</v>
      </c>
      <c r="I50" s="11" t="s">
        <v>203</v>
      </c>
      <c r="J50" s="12">
        <v>43454</v>
      </c>
      <c r="K50" s="10" t="s">
        <v>92</v>
      </c>
      <c r="L50" s="10">
        <v>1</v>
      </c>
      <c r="M50" s="10"/>
      <c r="N50" s="10" t="s">
        <v>91</v>
      </c>
      <c r="O50" s="10">
        <v>0</v>
      </c>
      <c r="P50" s="10">
        <v>0</v>
      </c>
      <c r="Q50" s="10">
        <v>0</v>
      </c>
      <c r="R50" s="14">
        <v>230.87796610169491</v>
      </c>
      <c r="S50" s="15">
        <v>3.3443898305084749E-2</v>
      </c>
      <c r="T50" s="16">
        <v>21.306101694915256</v>
      </c>
      <c r="U50" s="10"/>
      <c r="V50" s="10"/>
      <c r="W50" s="10"/>
      <c r="X50" s="10"/>
      <c r="Y50" s="10"/>
      <c r="Z50" s="10"/>
      <c r="AA50" s="10" t="s">
        <v>143</v>
      </c>
      <c r="AB50" s="10" t="s">
        <v>98</v>
      </c>
    </row>
    <row r="51" spans="1:28" x14ac:dyDescent="0.25">
      <c r="A51" t="s">
        <v>145</v>
      </c>
      <c r="B51" t="s">
        <v>126</v>
      </c>
      <c r="C51" t="s">
        <v>104</v>
      </c>
      <c r="D51" t="s">
        <v>86</v>
      </c>
      <c r="E51" t="s">
        <v>97</v>
      </c>
      <c r="F51" t="s">
        <v>142</v>
      </c>
      <c r="G51" t="s">
        <v>103</v>
      </c>
      <c r="H51" t="s">
        <v>88</v>
      </c>
      <c r="I51" t="s">
        <v>89</v>
      </c>
      <c r="J51" s="2">
        <v>43454</v>
      </c>
      <c r="K51" t="s">
        <v>92</v>
      </c>
      <c r="L51">
        <v>1</v>
      </c>
      <c r="N51" t="s">
        <v>91</v>
      </c>
      <c r="O51">
        <v>0</v>
      </c>
      <c r="P51">
        <v>0</v>
      </c>
      <c r="Q51">
        <v>0</v>
      </c>
      <c r="R51" s="19">
        <v>87.070104754230485</v>
      </c>
      <c r="S51" s="17">
        <v>1.3832565903073562E-2</v>
      </c>
      <c r="T51" s="18">
        <v>5.8010993438471292</v>
      </c>
      <c r="AA51" t="s">
        <v>143</v>
      </c>
      <c r="AB51" t="s">
        <v>98</v>
      </c>
    </row>
    <row r="52" spans="1:28" x14ac:dyDescent="0.25">
      <c r="A52" t="s">
        <v>145</v>
      </c>
      <c r="B52" t="s">
        <v>126</v>
      </c>
      <c r="C52" t="s">
        <v>113</v>
      </c>
      <c r="D52" t="s">
        <v>86</v>
      </c>
      <c r="E52" t="s">
        <v>97</v>
      </c>
      <c r="F52" t="s">
        <v>142</v>
      </c>
      <c r="G52" t="s">
        <v>103</v>
      </c>
      <c r="H52" t="s">
        <v>88</v>
      </c>
      <c r="I52" t="s">
        <v>89</v>
      </c>
      <c r="J52" s="2">
        <v>43454</v>
      </c>
      <c r="K52" t="s">
        <v>92</v>
      </c>
      <c r="L52">
        <v>1</v>
      </c>
      <c r="N52" t="s">
        <v>91</v>
      </c>
      <c r="O52">
        <v>0</v>
      </c>
      <c r="P52">
        <v>0</v>
      </c>
      <c r="Q52">
        <v>0</v>
      </c>
      <c r="R52" s="19">
        <v>115.80752849084843</v>
      </c>
      <c r="S52" s="17">
        <v>1.8121733624956834E-2</v>
      </c>
      <c r="T52" s="18">
        <v>5.2006158627834704</v>
      </c>
      <c r="AA52" t="s">
        <v>143</v>
      </c>
      <c r="AB52" t="s">
        <v>98</v>
      </c>
    </row>
    <row r="53" spans="1:28" x14ac:dyDescent="0.25">
      <c r="A53" t="s">
        <v>145</v>
      </c>
      <c r="B53" t="s">
        <v>126</v>
      </c>
      <c r="C53" t="s">
        <v>144</v>
      </c>
      <c r="D53" t="s">
        <v>86</v>
      </c>
      <c r="E53" t="s">
        <v>97</v>
      </c>
      <c r="F53" t="s">
        <v>142</v>
      </c>
      <c r="G53" t="s">
        <v>103</v>
      </c>
      <c r="H53" t="s">
        <v>88</v>
      </c>
      <c r="I53" t="s">
        <v>89</v>
      </c>
      <c r="J53" s="2">
        <v>43454</v>
      </c>
      <c r="K53" t="s">
        <v>92</v>
      </c>
      <c r="L53">
        <v>1</v>
      </c>
      <c r="N53" t="s">
        <v>91</v>
      </c>
      <c r="O53">
        <v>0</v>
      </c>
      <c r="P53">
        <v>0</v>
      </c>
      <c r="Q53">
        <v>0</v>
      </c>
      <c r="R53" s="19">
        <v>97.471336479797429</v>
      </c>
      <c r="S53" s="17">
        <v>1.6298837343156444E-2</v>
      </c>
      <c r="T53" s="18">
        <v>7.6668873028663542</v>
      </c>
      <c r="AA53" t="s">
        <v>143</v>
      </c>
      <c r="AB53" t="s">
        <v>98</v>
      </c>
    </row>
    <row r="54" spans="1:28" x14ac:dyDescent="0.25">
      <c r="A54" t="s">
        <v>145</v>
      </c>
      <c r="B54" t="s">
        <v>126</v>
      </c>
      <c r="C54" t="s">
        <v>87</v>
      </c>
      <c r="D54" t="s">
        <v>86</v>
      </c>
      <c r="E54" t="s">
        <v>97</v>
      </c>
      <c r="F54" t="s">
        <v>142</v>
      </c>
      <c r="G54" t="s">
        <v>103</v>
      </c>
      <c r="H54" t="s">
        <v>88</v>
      </c>
      <c r="I54" t="s">
        <v>89</v>
      </c>
      <c r="J54" s="2">
        <v>43454</v>
      </c>
      <c r="K54" t="s">
        <v>92</v>
      </c>
      <c r="L54">
        <v>1</v>
      </c>
      <c r="N54" t="s">
        <v>91</v>
      </c>
      <c r="O54">
        <v>0</v>
      </c>
      <c r="P54">
        <v>0</v>
      </c>
      <c r="Q54">
        <v>0</v>
      </c>
      <c r="R54" s="19">
        <v>102.18942097386902</v>
      </c>
      <c r="S54" s="17">
        <v>1.7156670887533101E-2</v>
      </c>
      <c r="T54" s="18">
        <v>6.9377287901461973</v>
      </c>
      <c r="AA54" t="s">
        <v>143</v>
      </c>
      <c r="AB54" t="s">
        <v>98</v>
      </c>
    </row>
    <row r="55" spans="1:28" x14ac:dyDescent="0.25">
      <c r="A55" t="s">
        <v>145</v>
      </c>
      <c r="B55" t="s">
        <v>128</v>
      </c>
      <c r="C55" s="10" t="s">
        <v>206</v>
      </c>
      <c r="D55" t="s">
        <v>86</v>
      </c>
      <c r="E55" t="s">
        <v>97</v>
      </c>
      <c r="F55" t="s">
        <v>142</v>
      </c>
      <c r="G55" t="s">
        <v>103</v>
      </c>
      <c r="H55" t="s">
        <v>88</v>
      </c>
      <c r="I55" t="s">
        <v>89</v>
      </c>
      <c r="J55" s="2">
        <v>43454</v>
      </c>
      <c r="K55" t="s">
        <v>92</v>
      </c>
      <c r="L55">
        <v>1</v>
      </c>
      <c r="N55" t="s">
        <v>91</v>
      </c>
      <c r="O55">
        <v>0</v>
      </c>
      <c r="P55">
        <v>0</v>
      </c>
      <c r="Q55">
        <v>0</v>
      </c>
      <c r="R55" s="19">
        <v>429.86184304230176</v>
      </c>
      <c r="S55" s="17">
        <v>6.7265418031619437E-2</v>
      </c>
      <c r="T55" s="18">
        <v>19.303980914399659</v>
      </c>
      <c r="AA55" t="s">
        <v>143</v>
      </c>
      <c r="AB55" t="s">
        <v>98</v>
      </c>
    </row>
    <row r="56" spans="1:28" x14ac:dyDescent="0.25">
      <c r="A56" s="10" t="s">
        <v>101</v>
      </c>
      <c r="B56" s="10" t="s">
        <v>102</v>
      </c>
      <c r="C56" s="10" t="s">
        <v>104</v>
      </c>
      <c r="D56" s="10" t="s">
        <v>86</v>
      </c>
      <c r="E56" s="10" t="s">
        <v>97</v>
      </c>
      <c r="F56" s="13" t="s">
        <v>204</v>
      </c>
      <c r="G56" s="10" t="s">
        <v>103</v>
      </c>
      <c r="H56" s="11" t="s">
        <v>202</v>
      </c>
      <c r="I56" s="11" t="s">
        <v>203</v>
      </c>
      <c r="J56" s="12">
        <v>43454</v>
      </c>
      <c r="K56" s="10" t="s">
        <v>92</v>
      </c>
      <c r="L56" s="10">
        <v>1</v>
      </c>
      <c r="M56" s="10"/>
      <c r="N56" s="10" t="s">
        <v>91</v>
      </c>
      <c r="O56" s="10">
        <v>0</v>
      </c>
      <c r="P56" s="10">
        <v>0</v>
      </c>
      <c r="Q56" s="10">
        <v>0</v>
      </c>
      <c r="R56" s="14">
        <v>62.3</v>
      </c>
      <c r="S56" s="15">
        <v>9.4999999999999998E-3</v>
      </c>
      <c r="T56" s="16">
        <v>4.4800000000000004</v>
      </c>
      <c r="U56" s="10"/>
      <c r="V56" s="10"/>
      <c r="W56" s="10"/>
      <c r="X56" s="10"/>
      <c r="Y56" s="10"/>
      <c r="Z56" s="10"/>
      <c r="AA56" s="10" t="s">
        <v>143</v>
      </c>
      <c r="AB56" s="10" t="s">
        <v>98</v>
      </c>
    </row>
    <row r="57" spans="1:28" x14ac:dyDescent="0.25">
      <c r="A57" s="10" t="s">
        <v>101</v>
      </c>
      <c r="B57" s="10" t="s">
        <v>102</v>
      </c>
      <c r="C57" s="10" t="s">
        <v>113</v>
      </c>
      <c r="D57" s="10" t="s">
        <v>86</v>
      </c>
      <c r="E57" s="10" t="s">
        <v>97</v>
      </c>
      <c r="F57" s="13" t="s">
        <v>204</v>
      </c>
      <c r="G57" s="10" t="s">
        <v>103</v>
      </c>
      <c r="H57" s="11" t="s">
        <v>202</v>
      </c>
      <c r="I57" s="11" t="s">
        <v>203</v>
      </c>
      <c r="J57" s="12">
        <v>43454</v>
      </c>
      <c r="K57" s="10" t="s">
        <v>92</v>
      </c>
      <c r="L57" s="10">
        <v>1</v>
      </c>
      <c r="M57" s="10"/>
      <c r="N57" s="10" t="s">
        <v>91</v>
      </c>
      <c r="O57" s="10">
        <v>0</v>
      </c>
      <c r="P57" s="10">
        <v>0</v>
      </c>
      <c r="Q57" s="10">
        <v>0</v>
      </c>
      <c r="R57" s="14">
        <v>130</v>
      </c>
      <c r="S57" s="15">
        <v>1.84E-2</v>
      </c>
      <c r="T57" s="16">
        <v>2.0699999999999998</v>
      </c>
      <c r="U57" s="10"/>
      <c r="V57" s="10"/>
      <c r="W57" s="10"/>
      <c r="X57" s="10"/>
      <c r="Y57" s="10"/>
      <c r="Z57" s="10"/>
      <c r="AA57" s="10" t="s">
        <v>143</v>
      </c>
      <c r="AB57" s="10" t="s">
        <v>98</v>
      </c>
    </row>
    <row r="58" spans="1:28" x14ac:dyDescent="0.25">
      <c r="A58" s="10" t="s">
        <v>101</v>
      </c>
      <c r="B58" s="10" t="s">
        <v>102</v>
      </c>
      <c r="C58" s="10" t="s">
        <v>144</v>
      </c>
      <c r="D58" s="10" t="s">
        <v>86</v>
      </c>
      <c r="E58" s="10" t="s">
        <v>97</v>
      </c>
      <c r="F58" s="13" t="s">
        <v>204</v>
      </c>
      <c r="G58" s="10" t="s">
        <v>103</v>
      </c>
      <c r="H58" s="11" t="s">
        <v>202</v>
      </c>
      <c r="I58" s="11" t="s">
        <v>203</v>
      </c>
      <c r="J58" s="12">
        <v>43454</v>
      </c>
      <c r="K58" s="10" t="s">
        <v>92</v>
      </c>
      <c r="L58" s="10">
        <v>1</v>
      </c>
      <c r="M58" s="10"/>
      <c r="N58" s="10" t="s">
        <v>91</v>
      </c>
      <c r="O58" s="10">
        <v>0</v>
      </c>
      <c r="P58" s="10">
        <v>0</v>
      </c>
      <c r="Q58" s="10">
        <v>0</v>
      </c>
      <c r="R58" s="14">
        <v>78.900000000000006</v>
      </c>
      <c r="S58" s="15">
        <v>1.23E-2</v>
      </c>
      <c r="T58" s="16">
        <v>5.45</v>
      </c>
      <c r="U58" s="10"/>
      <c r="V58" s="10"/>
      <c r="W58" s="10"/>
      <c r="X58" s="10"/>
      <c r="Y58" s="10"/>
      <c r="Z58" s="10"/>
      <c r="AA58" s="10" t="s">
        <v>143</v>
      </c>
      <c r="AB58" s="10" t="s">
        <v>98</v>
      </c>
    </row>
    <row r="59" spans="1:28" x14ac:dyDescent="0.25">
      <c r="A59" s="10" t="s">
        <v>101</v>
      </c>
      <c r="B59" s="10" t="s">
        <v>112</v>
      </c>
      <c r="C59" s="10" t="s">
        <v>206</v>
      </c>
      <c r="D59" s="10" t="s">
        <v>86</v>
      </c>
      <c r="E59" s="10" t="s">
        <v>97</v>
      </c>
      <c r="F59" s="13" t="s">
        <v>204</v>
      </c>
      <c r="G59" s="10" t="s">
        <v>103</v>
      </c>
      <c r="H59" s="11" t="s">
        <v>202</v>
      </c>
      <c r="I59" s="11" t="s">
        <v>203</v>
      </c>
      <c r="J59" s="12">
        <v>43454</v>
      </c>
      <c r="K59" s="10" t="s">
        <v>92</v>
      </c>
      <c r="L59" s="10">
        <v>1</v>
      </c>
      <c r="M59" s="10"/>
      <c r="N59" s="10" t="s">
        <v>91</v>
      </c>
      <c r="O59" s="10">
        <v>0</v>
      </c>
      <c r="P59" s="10">
        <v>0</v>
      </c>
      <c r="Q59" s="10">
        <v>0</v>
      </c>
      <c r="R59" s="14">
        <v>482.5423728813559</v>
      </c>
      <c r="S59" s="15">
        <v>6.8298305084745756E-2</v>
      </c>
      <c r="T59" s="16">
        <v>7.6835593220338971</v>
      </c>
      <c r="U59" s="10"/>
      <c r="V59" s="10"/>
      <c r="W59" s="10"/>
      <c r="X59" s="10"/>
      <c r="Y59" s="10"/>
      <c r="Z59" s="10"/>
      <c r="AA59" s="10" t="s">
        <v>143</v>
      </c>
      <c r="AB59" s="10" t="s">
        <v>98</v>
      </c>
    </row>
    <row r="60" spans="1:28" x14ac:dyDescent="0.25">
      <c r="A60" s="10" t="s">
        <v>101</v>
      </c>
      <c r="B60" s="10" t="s">
        <v>116</v>
      </c>
      <c r="C60" s="10" t="s">
        <v>104</v>
      </c>
      <c r="D60" s="10" t="s">
        <v>86</v>
      </c>
      <c r="E60" s="10" t="s">
        <v>97</v>
      </c>
      <c r="F60" s="13" t="s">
        <v>204</v>
      </c>
      <c r="G60" s="10" t="s">
        <v>103</v>
      </c>
      <c r="H60" s="11" t="s">
        <v>202</v>
      </c>
      <c r="I60" s="11" t="s">
        <v>203</v>
      </c>
      <c r="J60" s="12">
        <v>43454</v>
      </c>
      <c r="K60" s="10" t="s">
        <v>92</v>
      </c>
      <c r="L60" s="10">
        <v>1</v>
      </c>
      <c r="M60" s="10"/>
      <c r="N60" s="10" t="s">
        <v>91</v>
      </c>
      <c r="O60" s="10">
        <v>0</v>
      </c>
      <c r="P60" s="10">
        <v>0</v>
      </c>
      <c r="Q60" s="10">
        <v>0</v>
      </c>
      <c r="R60" s="14">
        <v>68.099999999999994</v>
      </c>
      <c r="S60" s="15">
        <v>1.06E-2</v>
      </c>
      <c r="T60" s="16">
        <v>1.94</v>
      </c>
      <c r="U60" s="10"/>
      <c r="V60" s="10"/>
      <c r="W60" s="10"/>
      <c r="X60" s="10"/>
      <c r="Y60" s="10"/>
      <c r="Z60" s="10"/>
      <c r="AA60" s="10" t="s">
        <v>143</v>
      </c>
      <c r="AB60" s="10" t="s">
        <v>98</v>
      </c>
    </row>
    <row r="61" spans="1:28" x14ac:dyDescent="0.25">
      <c r="A61" s="10" t="s">
        <v>101</v>
      </c>
      <c r="B61" s="10" t="s">
        <v>116</v>
      </c>
      <c r="C61" s="10" t="s">
        <v>113</v>
      </c>
      <c r="D61" s="10" t="s">
        <v>86</v>
      </c>
      <c r="E61" s="10" t="s">
        <v>97</v>
      </c>
      <c r="F61" s="13" t="s">
        <v>204</v>
      </c>
      <c r="G61" s="10" t="s">
        <v>103</v>
      </c>
      <c r="H61" s="11" t="s">
        <v>202</v>
      </c>
      <c r="I61" s="11" t="s">
        <v>203</v>
      </c>
      <c r="J61" s="12">
        <v>43454</v>
      </c>
      <c r="K61" s="10" t="s">
        <v>92</v>
      </c>
      <c r="L61" s="10">
        <v>1</v>
      </c>
      <c r="M61" s="10"/>
      <c r="N61" s="10" t="s">
        <v>91</v>
      </c>
      <c r="O61" s="10">
        <v>0</v>
      </c>
      <c r="P61" s="10">
        <v>0</v>
      </c>
      <c r="Q61" s="10">
        <v>0</v>
      </c>
      <c r="R61" s="14">
        <v>109</v>
      </c>
      <c r="S61" s="15">
        <v>1.61E-2</v>
      </c>
      <c r="T61" s="16">
        <v>0.56299999999999994</v>
      </c>
      <c r="U61" s="10"/>
      <c r="V61" s="10"/>
      <c r="W61" s="10"/>
      <c r="X61" s="10"/>
      <c r="Y61" s="10"/>
      <c r="Z61" s="10"/>
      <c r="AA61" s="10" t="s">
        <v>143</v>
      </c>
      <c r="AB61" s="10" t="s">
        <v>98</v>
      </c>
    </row>
    <row r="62" spans="1:28" x14ac:dyDescent="0.25">
      <c r="A62" s="10" t="s">
        <v>101</v>
      </c>
      <c r="B62" s="10" t="s">
        <v>116</v>
      </c>
      <c r="C62" s="10" t="s">
        <v>144</v>
      </c>
      <c r="D62" s="10" t="s">
        <v>86</v>
      </c>
      <c r="E62" s="10" t="s">
        <v>97</v>
      </c>
      <c r="F62" s="13" t="s">
        <v>204</v>
      </c>
      <c r="G62" s="10" t="s">
        <v>103</v>
      </c>
      <c r="H62" s="11" t="s">
        <v>202</v>
      </c>
      <c r="I62" s="11" t="s">
        <v>203</v>
      </c>
      <c r="J62" s="12">
        <v>43454</v>
      </c>
      <c r="K62" s="10" t="s">
        <v>92</v>
      </c>
      <c r="L62" s="10">
        <v>1</v>
      </c>
      <c r="M62" s="10"/>
      <c r="N62" s="10" t="s">
        <v>91</v>
      </c>
      <c r="O62" s="10">
        <v>0</v>
      </c>
      <c r="P62" s="10">
        <v>0</v>
      </c>
      <c r="Q62" s="10">
        <v>0</v>
      </c>
      <c r="R62" s="14">
        <v>84.1</v>
      </c>
      <c r="S62" s="15">
        <v>1.3299999999999999E-2</v>
      </c>
      <c r="T62" s="16">
        <v>2.25</v>
      </c>
      <c r="U62" s="10"/>
      <c r="V62" s="10"/>
      <c r="W62" s="10"/>
      <c r="X62" s="10"/>
      <c r="Y62" s="10"/>
      <c r="Z62" s="10"/>
      <c r="AA62" s="10" t="s">
        <v>143</v>
      </c>
      <c r="AB62" s="10" t="s">
        <v>98</v>
      </c>
    </row>
    <row r="63" spans="1:28" x14ac:dyDescent="0.25">
      <c r="A63" s="10" t="s">
        <v>101</v>
      </c>
      <c r="B63" s="10" t="s">
        <v>119</v>
      </c>
      <c r="C63" s="10" t="s">
        <v>206</v>
      </c>
      <c r="D63" s="10" t="s">
        <v>86</v>
      </c>
      <c r="E63" s="10" t="s">
        <v>97</v>
      </c>
      <c r="F63" s="13" t="s">
        <v>204</v>
      </c>
      <c r="G63" s="10" t="s">
        <v>103</v>
      </c>
      <c r="H63" s="11" t="s">
        <v>202</v>
      </c>
      <c r="I63" s="11" t="s">
        <v>203</v>
      </c>
      <c r="J63" s="12">
        <v>43454</v>
      </c>
      <c r="K63" s="10" t="s">
        <v>92</v>
      </c>
      <c r="L63" s="10">
        <v>1</v>
      </c>
      <c r="M63" s="10"/>
      <c r="N63" s="10" t="s">
        <v>91</v>
      </c>
      <c r="O63" s="10">
        <v>0</v>
      </c>
      <c r="P63" s="10">
        <v>0</v>
      </c>
      <c r="Q63" s="10">
        <v>0</v>
      </c>
      <c r="R63" s="14">
        <v>404.59322033898303</v>
      </c>
      <c r="S63" s="15">
        <v>5.9761016949152541E-2</v>
      </c>
      <c r="T63" s="16">
        <v>2.0897796610169488</v>
      </c>
      <c r="U63" s="10"/>
      <c r="V63" s="10"/>
      <c r="W63" s="10"/>
      <c r="X63" s="10"/>
      <c r="Y63" s="10"/>
      <c r="Z63" s="10"/>
      <c r="AA63" s="10" t="s">
        <v>143</v>
      </c>
      <c r="AB63" s="10" t="s">
        <v>98</v>
      </c>
    </row>
    <row r="64" spans="1:28" x14ac:dyDescent="0.25">
      <c r="A64" s="10" t="s">
        <v>101</v>
      </c>
      <c r="B64" s="10" t="s">
        <v>122</v>
      </c>
      <c r="C64" s="10" t="s">
        <v>104</v>
      </c>
      <c r="D64" s="10" t="s">
        <v>86</v>
      </c>
      <c r="E64" s="10" t="s">
        <v>97</v>
      </c>
      <c r="F64" s="13" t="s">
        <v>204</v>
      </c>
      <c r="G64" s="10" t="s">
        <v>103</v>
      </c>
      <c r="H64" s="11" t="s">
        <v>202</v>
      </c>
      <c r="I64" s="11" t="s">
        <v>203</v>
      </c>
      <c r="J64" s="12">
        <v>43454</v>
      </c>
      <c r="K64" s="10" t="s">
        <v>92</v>
      </c>
      <c r="L64" s="10">
        <v>1</v>
      </c>
      <c r="M64" s="10"/>
      <c r="N64" s="10" t="s">
        <v>91</v>
      </c>
      <c r="O64" s="10">
        <v>0</v>
      </c>
      <c r="P64" s="10">
        <v>0</v>
      </c>
      <c r="Q64" s="10">
        <v>0</v>
      </c>
      <c r="R64" s="14">
        <v>47.4</v>
      </c>
      <c r="S64" s="15">
        <v>7.0899999999999999E-3</v>
      </c>
      <c r="T64" s="16">
        <v>6.16</v>
      </c>
      <c r="U64" s="10"/>
      <c r="V64" s="10"/>
      <c r="W64" s="10"/>
      <c r="X64" s="10"/>
      <c r="Y64" s="10"/>
      <c r="Z64" s="10"/>
      <c r="AA64" s="10" t="s">
        <v>143</v>
      </c>
      <c r="AB64" s="10" t="s">
        <v>98</v>
      </c>
    </row>
    <row r="65" spans="1:28" x14ac:dyDescent="0.25">
      <c r="A65" s="10" t="s">
        <v>101</v>
      </c>
      <c r="B65" s="10" t="s">
        <v>122</v>
      </c>
      <c r="C65" s="10" t="s">
        <v>113</v>
      </c>
      <c r="D65" s="10" t="s">
        <v>86</v>
      </c>
      <c r="E65" s="10" t="s">
        <v>97</v>
      </c>
      <c r="F65" s="13" t="s">
        <v>204</v>
      </c>
      <c r="G65" s="10" t="s">
        <v>103</v>
      </c>
      <c r="H65" s="11" t="s">
        <v>202</v>
      </c>
      <c r="I65" s="11" t="s">
        <v>203</v>
      </c>
      <c r="J65" s="12">
        <v>43454</v>
      </c>
      <c r="K65" s="10" t="s">
        <v>92</v>
      </c>
      <c r="L65" s="10">
        <v>1</v>
      </c>
      <c r="M65" s="10"/>
      <c r="N65" s="10" t="s">
        <v>91</v>
      </c>
      <c r="O65" s="10">
        <v>0</v>
      </c>
      <c r="P65" s="10">
        <v>0</v>
      </c>
      <c r="Q65" s="10">
        <v>0</v>
      </c>
      <c r="R65" s="14">
        <v>130</v>
      </c>
      <c r="S65" s="15">
        <v>1.78E-2</v>
      </c>
      <c r="T65" s="16">
        <v>3.14</v>
      </c>
      <c r="U65" s="10"/>
      <c r="V65" s="10"/>
      <c r="W65" s="10"/>
      <c r="X65" s="10"/>
      <c r="Y65" s="10"/>
      <c r="Z65" s="10"/>
      <c r="AA65" s="10" t="s">
        <v>143</v>
      </c>
      <c r="AB65" s="10" t="s">
        <v>98</v>
      </c>
    </row>
    <row r="66" spans="1:28" x14ac:dyDescent="0.25">
      <c r="A66" s="10" t="s">
        <v>101</v>
      </c>
      <c r="B66" s="10" t="s">
        <v>122</v>
      </c>
      <c r="C66" s="10" t="s">
        <v>144</v>
      </c>
      <c r="D66" s="10" t="s">
        <v>86</v>
      </c>
      <c r="E66" s="10" t="s">
        <v>97</v>
      </c>
      <c r="F66" s="13" t="s">
        <v>204</v>
      </c>
      <c r="G66" s="10" t="s">
        <v>103</v>
      </c>
      <c r="H66" s="11" t="s">
        <v>202</v>
      </c>
      <c r="I66" s="11" t="s">
        <v>203</v>
      </c>
      <c r="J66" s="12">
        <v>43454</v>
      </c>
      <c r="K66" s="10" t="s">
        <v>92</v>
      </c>
      <c r="L66" s="10">
        <v>1</v>
      </c>
      <c r="M66" s="10"/>
      <c r="N66" s="10" t="s">
        <v>91</v>
      </c>
      <c r="O66" s="10">
        <v>0</v>
      </c>
      <c r="P66" s="10">
        <v>0</v>
      </c>
      <c r="Q66" s="10">
        <v>0</v>
      </c>
      <c r="R66" s="14">
        <v>61.7</v>
      </c>
      <c r="S66" s="15">
        <v>9.1800000000000007E-3</v>
      </c>
      <c r="T66" s="16">
        <v>7.61</v>
      </c>
      <c r="U66" s="10"/>
      <c r="V66" s="10"/>
      <c r="W66" s="10"/>
      <c r="X66" s="10"/>
      <c r="Y66" s="10"/>
      <c r="Z66" s="10"/>
      <c r="AA66" s="10" t="s">
        <v>143</v>
      </c>
      <c r="AB66" s="10" t="s">
        <v>98</v>
      </c>
    </row>
    <row r="67" spans="1:28" x14ac:dyDescent="0.25">
      <c r="A67" s="10" t="s">
        <v>101</v>
      </c>
      <c r="B67" s="10" t="s">
        <v>122</v>
      </c>
      <c r="C67" s="10" t="s">
        <v>87</v>
      </c>
      <c r="D67" s="10" t="s">
        <v>86</v>
      </c>
      <c r="E67" s="10" t="s">
        <v>97</v>
      </c>
      <c r="F67" s="13" t="s">
        <v>204</v>
      </c>
      <c r="G67" s="10" t="s">
        <v>103</v>
      </c>
      <c r="H67" s="11" t="s">
        <v>202</v>
      </c>
      <c r="I67" s="11" t="s">
        <v>203</v>
      </c>
      <c r="J67" s="12">
        <v>43454</v>
      </c>
      <c r="K67" s="10" t="s">
        <v>92</v>
      </c>
      <c r="L67" s="10">
        <v>1</v>
      </c>
      <c r="M67" s="10"/>
      <c r="N67" s="10" t="s">
        <v>91</v>
      </c>
      <c r="O67" s="10">
        <v>0</v>
      </c>
      <c r="P67" s="10">
        <v>0</v>
      </c>
      <c r="Q67" s="10">
        <v>0</v>
      </c>
      <c r="R67" s="14">
        <v>73.900000000000006</v>
      </c>
      <c r="S67" s="15">
        <v>1.18E-2</v>
      </c>
      <c r="T67" s="16">
        <v>5.87</v>
      </c>
      <c r="U67" s="10"/>
      <c r="V67" s="10"/>
      <c r="W67" s="10"/>
      <c r="X67" s="10"/>
      <c r="Y67" s="10"/>
      <c r="Z67" s="10"/>
      <c r="AA67" s="10" t="s">
        <v>143</v>
      </c>
      <c r="AB67" s="10" t="s">
        <v>98</v>
      </c>
    </row>
    <row r="68" spans="1:28" x14ac:dyDescent="0.25">
      <c r="A68" s="10" t="s">
        <v>101</v>
      </c>
      <c r="B68" s="10" t="s">
        <v>124</v>
      </c>
      <c r="C68" s="10" t="s">
        <v>206</v>
      </c>
      <c r="D68" s="10" t="s">
        <v>86</v>
      </c>
      <c r="E68" s="10" t="s">
        <v>97</v>
      </c>
      <c r="F68" s="13" t="s">
        <v>204</v>
      </c>
      <c r="G68" s="10" t="s">
        <v>103</v>
      </c>
      <c r="H68" s="11" t="s">
        <v>202</v>
      </c>
      <c r="I68" s="11" t="s">
        <v>203</v>
      </c>
      <c r="J68" s="12">
        <v>43454</v>
      </c>
      <c r="K68" s="10" t="s">
        <v>92</v>
      </c>
      <c r="L68" s="10">
        <v>1</v>
      </c>
      <c r="M68" s="10"/>
      <c r="N68" s="10" t="s">
        <v>91</v>
      </c>
      <c r="O68" s="10">
        <v>0</v>
      </c>
      <c r="P68" s="10">
        <v>0</v>
      </c>
      <c r="Q68" s="10">
        <v>0</v>
      </c>
      <c r="R68" s="14">
        <v>482.5423728813559</v>
      </c>
      <c r="S68" s="15">
        <v>6.607118644067797E-2</v>
      </c>
      <c r="T68" s="16">
        <v>11.655254237288135</v>
      </c>
      <c r="U68" s="10"/>
      <c r="V68" s="10"/>
      <c r="W68" s="10"/>
      <c r="X68" s="10"/>
      <c r="Y68" s="10"/>
      <c r="Z68" s="10"/>
      <c r="AA68" s="10" t="s">
        <v>143</v>
      </c>
      <c r="AB68" s="10" t="s">
        <v>98</v>
      </c>
    </row>
    <row r="69" spans="1:28" x14ac:dyDescent="0.25">
      <c r="A69" t="s">
        <v>101</v>
      </c>
      <c r="B69" t="s">
        <v>126</v>
      </c>
      <c r="C69" t="s">
        <v>104</v>
      </c>
      <c r="D69" t="s">
        <v>86</v>
      </c>
      <c r="E69" t="s">
        <v>97</v>
      </c>
      <c r="F69" t="s">
        <v>142</v>
      </c>
      <c r="G69" t="s">
        <v>103</v>
      </c>
      <c r="H69" t="s">
        <v>88</v>
      </c>
      <c r="I69" t="s">
        <v>89</v>
      </c>
      <c r="J69" s="2">
        <v>43454</v>
      </c>
      <c r="K69" t="s">
        <v>92</v>
      </c>
      <c r="L69">
        <v>1</v>
      </c>
      <c r="N69" t="s">
        <v>91</v>
      </c>
      <c r="O69">
        <v>0</v>
      </c>
      <c r="P69">
        <v>0</v>
      </c>
      <c r="Q69">
        <v>0</v>
      </c>
      <c r="R69" s="19">
        <v>105.29906757223441</v>
      </c>
      <c r="S69" s="17">
        <v>1.6406066536203526E-2</v>
      </c>
      <c r="T69" s="18">
        <v>5.3185679751352612</v>
      </c>
      <c r="AA69" t="s">
        <v>143</v>
      </c>
      <c r="AB69" t="s">
        <v>98</v>
      </c>
    </row>
    <row r="70" spans="1:28" x14ac:dyDescent="0.25">
      <c r="A70" t="s">
        <v>101</v>
      </c>
      <c r="B70" t="s">
        <v>126</v>
      </c>
      <c r="C70" t="s">
        <v>113</v>
      </c>
      <c r="D70" t="s">
        <v>86</v>
      </c>
      <c r="E70" t="s">
        <v>97</v>
      </c>
      <c r="F70" t="s">
        <v>142</v>
      </c>
      <c r="G70" t="s">
        <v>103</v>
      </c>
      <c r="H70" t="s">
        <v>88</v>
      </c>
      <c r="I70" t="s">
        <v>89</v>
      </c>
      <c r="J70" s="2">
        <v>43454</v>
      </c>
      <c r="K70" t="s">
        <v>92</v>
      </c>
      <c r="L70">
        <v>1</v>
      </c>
      <c r="N70" t="s">
        <v>91</v>
      </c>
      <c r="O70">
        <v>0</v>
      </c>
      <c r="P70">
        <v>0</v>
      </c>
      <c r="Q70">
        <v>0</v>
      </c>
      <c r="R70" s="19">
        <v>181.21733624956838</v>
      </c>
      <c r="S70" s="17">
        <v>2.6271152296535059E-2</v>
      </c>
      <c r="T70" s="18">
        <v>2.7021756647864632</v>
      </c>
      <c r="AA70" t="s">
        <v>143</v>
      </c>
      <c r="AB70" t="s">
        <v>98</v>
      </c>
    </row>
    <row r="71" spans="1:28" x14ac:dyDescent="0.25">
      <c r="A71" t="s">
        <v>101</v>
      </c>
      <c r="B71" t="s">
        <v>126</v>
      </c>
      <c r="C71" t="s">
        <v>144</v>
      </c>
      <c r="D71" t="s">
        <v>86</v>
      </c>
      <c r="E71" t="s">
        <v>97</v>
      </c>
      <c r="F71" t="s">
        <v>142</v>
      </c>
      <c r="G71" t="s">
        <v>103</v>
      </c>
      <c r="H71" t="s">
        <v>88</v>
      </c>
      <c r="I71" t="s">
        <v>89</v>
      </c>
      <c r="J71" s="2">
        <v>43454</v>
      </c>
      <c r="K71" t="s">
        <v>92</v>
      </c>
      <c r="L71">
        <v>1</v>
      </c>
      <c r="N71" t="s">
        <v>91</v>
      </c>
      <c r="O71">
        <v>0</v>
      </c>
      <c r="P71">
        <v>0</v>
      </c>
      <c r="Q71">
        <v>0</v>
      </c>
      <c r="R71" s="19">
        <v>131.89190744791071</v>
      </c>
      <c r="S71" s="17">
        <v>2.0373546678945555E-2</v>
      </c>
      <c r="T71" s="18">
        <v>6.4230286635202045</v>
      </c>
      <c r="AA71" t="s">
        <v>143</v>
      </c>
      <c r="AB71" t="s">
        <v>98</v>
      </c>
    </row>
    <row r="72" spans="1:28" x14ac:dyDescent="0.25">
      <c r="A72" t="s">
        <v>101</v>
      </c>
      <c r="B72" t="s">
        <v>126</v>
      </c>
      <c r="C72" t="s">
        <v>87</v>
      </c>
      <c r="D72" t="s">
        <v>86</v>
      </c>
      <c r="E72" t="s">
        <v>97</v>
      </c>
      <c r="F72" t="s">
        <v>142</v>
      </c>
      <c r="G72" t="s">
        <v>103</v>
      </c>
      <c r="H72" t="s">
        <v>88</v>
      </c>
      <c r="I72" t="s">
        <v>89</v>
      </c>
      <c r="J72" s="2">
        <v>43454</v>
      </c>
      <c r="K72" t="s">
        <v>92</v>
      </c>
      <c r="L72">
        <v>1</v>
      </c>
      <c r="N72" t="s">
        <v>91</v>
      </c>
      <c r="O72">
        <v>0</v>
      </c>
      <c r="P72">
        <v>0</v>
      </c>
      <c r="Q72">
        <v>0</v>
      </c>
      <c r="R72" s="19">
        <v>143.68711868308972</v>
      </c>
      <c r="S72" s="17">
        <v>2.1445838609416373E-2</v>
      </c>
      <c r="T72" s="18">
        <v>5.3292908944399686</v>
      </c>
      <c r="AA72" t="s">
        <v>143</v>
      </c>
      <c r="AB72" t="s">
        <v>98</v>
      </c>
    </row>
    <row r="73" spans="1:28" x14ac:dyDescent="0.25">
      <c r="A73" t="s">
        <v>101</v>
      </c>
      <c r="B73" t="s">
        <v>128</v>
      </c>
      <c r="C73" s="10" t="s">
        <v>206</v>
      </c>
      <c r="D73" t="s">
        <v>86</v>
      </c>
      <c r="E73" t="s">
        <v>97</v>
      </c>
      <c r="F73" t="s">
        <v>142</v>
      </c>
      <c r="G73" t="s">
        <v>103</v>
      </c>
      <c r="H73" t="s">
        <v>88</v>
      </c>
      <c r="I73" t="s">
        <v>89</v>
      </c>
      <c r="J73" s="2">
        <v>43454</v>
      </c>
      <c r="K73" t="s">
        <v>92</v>
      </c>
      <c r="L73">
        <v>1</v>
      </c>
      <c r="N73" t="s">
        <v>91</v>
      </c>
      <c r="O73">
        <v>0</v>
      </c>
      <c r="P73">
        <v>0</v>
      </c>
      <c r="Q73">
        <v>0</v>
      </c>
      <c r="R73" s="19">
        <v>672.65418031619447</v>
      </c>
      <c r="S73" s="17">
        <v>9.7514955134596237E-2</v>
      </c>
      <c r="T73" s="18">
        <v>10.030109670987041</v>
      </c>
      <c r="AA73" t="s">
        <v>143</v>
      </c>
      <c r="AB73" t="s">
        <v>98</v>
      </c>
    </row>
    <row r="74" spans="1:28" x14ac:dyDescent="0.25">
      <c r="J74" s="2"/>
      <c r="R74" s="19" t="s">
        <v>207</v>
      </c>
      <c r="S74" s="17" t="s">
        <v>207</v>
      </c>
      <c r="T74" s="18" t="s">
        <v>207</v>
      </c>
    </row>
    <row r="75" spans="1:28" x14ac:dyDescent="0.25">
      <c r="J75" s="2"/>
    </row>
    <row r="76" spans="1:28" x14ac:dyDescent="0.25">
      <c r="J76" s="2"/>
    </row>
    <row r="77" spans="1:28" x14ac:dyDescent="0.25">
      <c r="J77" s="2"/>
    </row>
    <row r="78" spans="1:28" x14ac:dyDescent="0.25">
      <c r="J78" s="2"/>
    </row>
    <row r="79" spans="1:28" x14ac:dyDescent="0.25">
      <c r="J79" s="2"/>
    </row>
    <row r="80" spans="1:28" x14ac:dyDescent="0.25">
      <c r="J80" s="2"/>
    </row>
    <row r="81" spans="10:10" x14ac:dyDescent="0.25">
      <c r="J81" s="2"/>
    </row>
    <row r="82" spans="10:10" x14ac:dyDescent="0.25">
      <c r="J82" s="2"/>
    </row>
    <row r="83" spans="10:10" x14ac:dyDescent="0.25">
      <c r="J83" s="2"/>
    </row>
    <row r="84" spans="10:10" x14ac:dyDescent="0.25">
      <c r="J84" s="2"/>
    </row>
    <row r="85" spans="10:10" x14ac:dyDescent="0.25">
      <c r="J85" s="2"/>
    </row>
    <row r="86" spans="10:10" x14ac:dyDescent="0.25">
      <c r="J86" s="2"/>
    </row>
    <row r="87" spans="10:10" x14ac:dyDescent="0.25">
      <c r="J87" s="2"/>
    </row>
    <row r="88" spans="10:10" x14ac:dyDescent="0.25">
      <c r="J88" s="2"/>
    </row>
    <row r="89" spans="10:10" x14ac:dyDescent="0.25">
      <c r="J89" s="2"/>
    </row>
    <row r="90" spans="10:10" x14ac:dyDescent="0.25">
      <c r="J90" s="2"/>
    </row>
    <row r="91" spans="10:10" x14ac:dyDescent="0.25">
      <c r="J91" s="2"/>
    </row>
    <row r="92" spans="10:10" x14ac:dyDescent="0.25">
      <c r="J92" s="2"/>
    </row>
    <row r="93" spans="10:10" x14ac:dyDescent="0.25">
      <c r="J93" s="2"/>
    </row>
    <row r="94" spans="10:10" x14ac:dyDescent="0.25">
      <c r="J94" s="2"/>
    </row>
    <row r="95" spans="10:10" x14ac:dyDescent="0.25">
      <c r="J95" s="2"/>
    </row>
    <row r="96" spans="10:10" x14ac:dyDescent="0.25">
      <c r="J96" s="2"/>
    </row>
    <row r="97" spans="10:10" x14ac:dyDescent="0.25">
      <c r="J97" s="2"/>
    </row>
    <row r="98" spans="10:10" x14ac:dyDescent="0.25">
      <c r="J98" s="2"/>
    </row>
    <row r="99" spans="10:10" x14ac:dyDescent="0.25">
      <c r="J99" s="2"/>
    </row>
    <row r="100" spans="10:10" x14ac:dyDescent="0.25">
      <c r="J100" s="2"/>
    </row>
    <row r="101" spans="10:10" x14ac:dyDescent="0.25">
      <c r="J101" s="2"/>
    </row>
    <row r="102" spans="10:10" x14ac:dyDescent="0.25">
      <c r="J102" s="2"/>
    </row>
    <row r="103" spans="10:10" x14ac:dyDescent="0.25">
      <c r="J103" s="2"/>
    </row>
    <row r="104" spans="10:10" x14ac:dyDescent="0.25">
      <c r="J104" s="2"/>
    </row>
    <row r="105" spans="10:10" x14ac:dyDescent="0.25">
      <c r="J105" s="2"/>
    </row>
    <row r="106" spans="10:10" x14ac:dyDescent="0.25">
      <c r="J106" s="2"/>
    </row>
    <row r="107" spans="10:10" x14ac:dyDescent="0.25">
      <c r="J107" s="2"/>
    </row>
    <row r="108" spans="10:10" x14ac:dyDescent="0.25">
      <c r="J108" s="2"/>
    </row>
    <row r="109" spans="10:10" x14ac:dyDescent="0.25">
      <c r="J109" s="2"/>
    </row>
    <row r="110" spans="10:10" x14ac:dyDescent="0.25">
      <c r="J110" s="2"/>
    </row>
    <row r="111" spans="10:10" x14ac:dyDescent="0.25">
      <c r="J111" s="2"/>
    </row>
    <row r="112" spans="10:10" x14ac:dyDescent="0.25">
      <c r="J112" s="2"/>
    </row>
    <row r="113" spans="10:10" x14ac:dyDescent="0.25">
      <c r="J113" s="2"/>
    </row>
    <row r="114" spans="10:10" x14ac:dyDescent="0.25">
      <c r="J114" s="2"/>
    </row>
    <row r="115" spans="10:10" x14ac:dyDescent="0.25">
      <c r="J115" s="2"/>
    </row>
    <row r="116" spans="10:10" x14ac:dyDescent="0.25">
      <c r="J116" s="2"/>
    </row>
    <row r="117" spans="10:10" x14ac:dyDescent="0.25">
      <c r="J117" s="2"/>
    </row>
    <row r="118" spans="10:10" x14ac:dyDescent="0.25">
      <c r="J118" s="2"/>
    </row>
    <row r="119" spans="10:10" x14ac:dyDescent="0.25">
      <c r="J119" s="2"/>
    </row>
    <row r="120" spans="10:10" x14ac:dyDescent="0.25">
      <c r="J120" s="2"/>
    </row>
    <row r="121" spans="10:10" x14ac:dyDescent="0.25">
      <c r="J121" s="2"/>
    </row>
    <row r="122" spans="10:10" x14ac:dyDescent="0.25">
      <c r="J122" s="2"/>
    </row>
    <row r="123" spans="10:10" x14ac:dyDescent="0.25">
      <c r="J123" s="2"/>
    </row>
    <row r="124" spans="10:10" x14ac:dyDescent="0.25">
      <c r="J124" s="2"/>
    </row>
    <row r="125" spans="10:10" x14ac:dyDescent="0.25">
      <c r="J125" s="2"/>
    </row>
    <row r="126" spans="10:10" x14ac:dyDescent="0.25">
      <c r="J126" s="2"/>
    </row>
    <row r="127" spans="10:10" x14ac:dyDescent="0.25">
      <c r="J127" s="2"/>
    </row>
    <row r="128" spans="10:10" x14ac:dyDescent="0.25">
      <c r="J128" s="2"/>
    </row>
    <row r="129" spans="10:10" x14ac:dyDescent="0.25">
      <c r="J129" s="2"/>
    </row>
    <row r="130" spans="10:10" x14ac:dyDescent="0.25">
      <c r="J130" s="2"/>
    </row>
    <row r="131" spans="10:10" x14ac:dyDescent="0.25">
      <c r="J131" s="2"/>
    </row>
    <row r="132" spans="10:10" x14ac:dyDescent="0.25">
      <c r="J132" s="2"/>
    </row>
    <row r="133" spans="10:10" x14ac:dyDescent="0.25">
      <c r="J133" s="2"/>
    </row>
    <row r="134" spans="10:10" x14ac:dyDescent="0.25">
      <c r="J134" s="2"/>
    </row>
    <row r="135" spans="10:10" x14ac:dyDescent="0.25">
      <c r="J135" s="2"/>
    </row>
    <row r="136" spans="10:10" x14ac:dyDescent="0.25">
      <c r="J136" s="2"/>
    </row>
    <row r="137" spans="10:10" x14ac:dyDescent="0.25">
      <c r="J137" s="2"/>
    </row>
    <row r="138" spans="10:10" x14ac:dyDescent="0.25">
      <c r="J138" s="2"/>
    </row>
    <row r="139" spans="10:10" x14ac:dyDescent="0.25">
      <c r="J139" s="2"/>
    </row>
    <row r="140" spans="10:10" x14ac:dyDescent="0.25">
      <c r="J140" s="2"/>
    </row>
    <row r="141" spans="10:10" x14ac:dyDescent="0.25">
      <c r="J141" s="2"/>
    </row>
    <row r="142" spans="10:10" x14ac:dyDescent="0.25">
      <c r="J142" s="2"/>
    </row>
    <row r="143" spans="10:10" x14ac:dyDescent="0.25">
      <c r="J143" s="2"/>
    </row>
    <row r="144" spans="10:10" x14ac:dyDescent="0.25">
      <c r="J144" s="2"/>
    </row>
    <row r="145" spans="10:10" x14ac:dyDescent="0.25">
      <c r="J145" s="2"/>
    </row>
    <row r="146" spans="10:10" x14ac:dyDescent="0.25">
      <c r="J146" s="2"/>
    </row>
    <row r="147" spans="10:10" x14ac:dyDescent="0.25">
      <c r="J147" s="2"/>
    </row>
    <row r="148" spans="10:10" x14ac:dyDescent="0.25">
      <c r="J148" s="2"/>
    </row>
    <row r="149" spans="10:10" x14ac:dyDescent="0.25">
      <c r="J149" s="2"/>
    </row>
    <row r="150" spans="10:10" x14ac:dyDescent="0.25">
      <c r="J150" s="2"/>
    </row>
    <row r="151" spans="10:10" x14ac:dyDescent="0.25">
      <c r="J151" s="2"/>
    </row>
    <row r="152" spans="10:10" x14ac:dyDescent="0.25">
      <c r="J152" s="2"/>
    </row>
    <row r="153" spans="10:10" x14ac:dyDescent="0.25">
      <c r="J153" s="2"/>
    </row>
    <row r="154" spans="10:10" x14ac:dyDescent="0.25">
      <c r="J154" s="2"/>
    </row>
    <row r="155" spans="10:10" x14ac:dyDescent="0.25">
      <c r="J155" s="2"/>
    </row>
    <row r="156" spans="10:10" x14ac:dyDescent="0.25">
      <c r="J156" s="2"/>
    </row>
    <row r="157" spans="10:10" x14ac:dyDescent="0.25">
      <c r="J157" s="2"/>
    </row>
    <row r="158" spans="10:10" x14ac:dyDescent="0.25">
      <c r="J158" s="2"/>
    </row>
    <row r="159" spans="10:10" x14ac:dyDescent="0.25">
      <c r="J159" s="2"/>
    </row>
    <row r="160" spans="10:10" x14ac:dyDescent="0.25">
      <c r="J160" s="2"/>
    </row>
    <row r="161" spans="10:10" x14ac:dyDescent="0.25">
      <c r="J161" s="2"/>
    </row>
    <row r="162" spans="10:10" x14ac:dyDescent="0.25">
      <c r="J162" s="2"/>
    </row>
    <row r="163" spans="10:10" x14ac:dyDescent="0.25">
      <c r="J163" s="2"/>
    </row>
    <row r="164" spans="10:10" x14ac:dyDescent="0.25">
      <c r="J164" s="2"/>
    </row>
    <row r="165" spans="10:10" x14ac:dyDescent="0.25">
      <c r="J165" s="2"/>
    </row>
    <row r="166" spans="10:10" x14ac:dyDescent="0.25">
      <c r="J166" s="2"/>
    </row>
    <row r="167" spans="10:10" x14ac:dyDescent="0.25">
      <c r="J167" s="2"/>
    </row>
    <row r="168" spans="10:10" x14ac:dyDescent="0.25">
      <c r="J168" s="2"/>
    </row>
    <row r="169" spans="10:10" x14ac:dyDescent="0.25">
      <c r="J169" s="2"/>
    </row>
    <row r="170" spans="10:10" x14ac:dyDescent="0.25">
      <c r="J170" s="2"/>
    </row>
    <row r="171" spans="10:10" x14ac:dyDescent="0.25">
      <c r="J171" s="2"/>
    </row>
    <row r="172" spans="10:10" x14ac:dyDescent="0.25">
      <c r="J172" s="2"/>
    </row>
    <row r="173" spans="10:10" x14ac:dyDescent="0.25">
      <c r="J173" s="2"/>
    </row>
    <row r="174" spans="10:10" x14ac:dyDescent="0.25">
      <c r="J174" s="2"/>
    </row>
    <row r="175" spans="10:10" x14ac:dyDescent="0.25">
      <c r="J175" s="2"/>
    </row>
    <row r="176" spans="10:10" x14ac:dyDescent="0.25">
      <c r="J176" s="2"/>
    </row>
    <row r="177" spans="10:10" x14ac:dyDescent="0.25">
      <c r="J177" s="2"/>
    </row>
    <row r="178" spans="10:10" x14ac:dyDescent="0.25">
      <c r="J178" s="2"/>
    </row>
    <row r="179" spans="10:10" x14ac:dyDescent="0.25">
      <c r="J179" s="2"/>
    </row>
    <row r="180" spans="10:10" x14ac:dyDescent="0.25">
      <c r="J180" s="2"/>
    </row>
    <row r="181" spans="10:10" x14ac:dyDescent="0.25">
      <c r="J181" s="2"/>
    </row>
    <row r="182" spans="10:10" x14ac:dyDescent="0.25">
      <c r="J182" s="2"/>
    </row>
    <row r="183" spans="10:10" x14ac:dyDescent="0.25">
      <c r="J183" s="2"/>
    </row>
    <row r="184" spans="10:10" x14ac:dyDescent="0.25">
      <c r="J184" s="2"/>
    </row>
    <row r="185" spans="10:10" x14ac:dyDescent="0.25">
      <c r="J185" s="2"/>
    </row>
    <row r="186" spans="10:10" x14ac:dyDescent="0.25">
      <c r="J186" s="2"/>
    </row>
    <row r="187" spans="10:10" x14ac:dyDescent="0.25">
      <c r="J187" s="2"/>
    </row>
    <row r="188" spans="10:10" x14ac:dyDescent="0.25">
      <c r="J188" s="2"/>
    </row>
    <row r="189" spans="10:10" x14ac:dyDescent="0.25">
      <c r="J189" s="2"/>
    </row>
    <row r="190" spans="10:10" x14ac:dyDescent="0.25">
      <c r="J190" s="2"/>
    </row>
    <row r="191" spans="10:10" x14ac:dyDescent="0.25">
      <c r="J191" s="2"/>
    </row>
    <row r="192" spans="10:10" x14ac:dyDescent="0.25">
      <c r="J192" s="2"/>
    </row>
    <row r="193" spans="10:10" x14ac:dyDescent="0.25">
      <c r="J193" s="2"/>
    </row>
    <row r="194" spans="10:10" x14ac:dyDescent="0.25">
      <c r="J194" s="2"/>
    </row>
    <row r="195" spans="10:10" x14ac:dyDescent="0.25">
      <c r="J195" s="2"/>
    </row>
    <row r="196" spans="10:10" x14ac:dyDescent="0.25">
      <c r="J196" s="2"/>
    </row>
    <row r="197" spans="10:10" x14ac:dyDescent="0.25">
      <c r="J197" s="2"/>
    </row>
    <row r="198" spans="10:10" x14ac:dyDescent="0.25">
      <c r="J198" s="2"/>
    </row>
    <row r="199" spans="10:10" x14ac:dyDescent="0.25">
      <c r="J199" s="2"/>
    </row>
    <row r="200" spans="10:10" x14ac:dyDescent="0.25">
      <c r="J200" s="2"/>
    </row>
    <row r="201" spans="10:10" x14ac:dyDescent="0.25">
      <c r="J201" s="2"/>
    </row>
    <row r="202" spans="10:10" x14ac:dyDescent="0.25">
      <c r="J202" s="2"/>
    </row>
    <row r="203" spans="10:10" x14ac:dyDescent="0.25">
      <c r="J203" s="2"/>
    </row>
    <row r="204" spans="10:10" x14ac:dyDescent="0.25">
      <c r="J204" s="2"/>
    </row>
    <row r="205" spans="10:10" x14ac:dyDescent="0.25">
      <c r="J205" s="2"/>
    </row>
    <row r="206" spans="10:10" x14ac:dyDescent="0.25">
      <c r="J206" s="2"/>
    </row>
    <row r="207" spans="10:10" x14ac:dyDescent="0.25">
      <c r="J207" s="2"/>
    </row>
    <row r="208" spans="10:10" x14ac:dyDescent="0.25">
      <c r="J208" s="2"/>
    </row>
    <row r="209" spans="10:10" x14ac:dyDescent="0.25">
      <c r="J209" s="2"/>
    </row>
    <row r="210" spans="10:10" x14ac:dyDescent="0.25">
      <c r="J210" s="2"/>
    </row>
    <row r="211" spans="10:10" x14ac:dyDescent="0.25">
      <c r="J211" s="2"/>
    </row>
    <row r="212" spans="10:10" x14ac:dyDescent="0.25">
      <c r="J212" s="2"/>
    </row>
    <row r="213" spans="10:10" x14ac:dyDescent="0.25">
      <c r="J213" s="2"/>
    </row>
    <row r="214" spans="10:10" x14ac:dyDescent="0.25">
      <c r="J214" s="2"/>
    </row>
    <row r="215" spans="10:10" x14ac:dyDescent="0.25">
      <c r="J215" s="2"/>
    </row>
    <row r="216" spans="10:10" x14ac:dyDescent="0.25">
      <c r="J216" s="2"/>
    </row>
    <row r="217" spans="10:10" x14ac:dyDescent="0.25">
      <c r="J217" s="2"/>
    </row>
    <row r="218" spans="10:10" x14ac:dyDescent="0.25">
      <c r="J218" s="2"/>
    </row>
    <row r="219" spans="10:10" x14ac:dyDescent="0.25">
      <c r="J219" s="2"/>
    </row>
    <row r="220" spans="10:10" x14ac:dyDescent="0.25">
      <c r="J220" s="2"/>
    </row>
    <row r="221" spans="10:10" x14ac:dyDescent="0.25">
      <c r="J221" s="2"/>
    </row>
    <row r="222" spans="10:10" x14ac:dyDescent="0.25">
      <c r="J222" s="2"/>
    </row>
    <row r="223" spans="10:10" x14ac:dyDescent="0.25">
      <c r="J223" s="2"/>
    </row>
    <row r="224" spans="10:10" x14ac:dyDescent="0.25">
      <c r="J224" s="2"/>
    </row>
    <row r="225" spans="10:10" x14ac:dyDescent="0.25">
      <c r="J225" s="2"/>
    </row>
    <row r="226" spans="10:10" x14ac:dyDescent="0.25">
      <c r="J226" s="2"/>
    </row>
    <row r="227" spans="10:10" x14ac:dyDescent="0.25">
      <c r="J227" s="2"/>
    </row>
    <row r="228" spans="10:10" x14ac:dyDescent="0.25">
      <c r="J228" s="2"/>
    </row>
    <row r="229" spans="10:10" x14ac:dyDescent="0.25">
      <c r="J229" s="2"/>
    </row>
    <row r="230" spans="10:10" x14ac:dyDescent="0.25">
      <c r="J230" s="2"/>
    </row>
    <row r="231" spans="10:10" x14ac:dyDescent="0.25">
      <c r="J231" s="2"/>
    </row>
    <row r="232" spans="10:10" x14ac:dyDescent="0.25">
      <c r="J232" s="2"/>
    </row>
    <row r="233" spans="10:10" x14ac:dyDescent="0.25">
      <c r="J233" s="2"/>
    </row>
    <row r="234" spans="10:10" x14ac:dyDescent="0.25">
      <c r="J234" s="2"/>
    </row>
    <row r="235" spans="10:10" x14ac:dyDescent="0.25">
      <c r="J235" s="2"/>
    </row>
    <row r="236" spans="10:10" x14ac:dyDescent="0.25">
      <c r="J236" s="2"/>
    </row>
    <row r="237" spans="10:10" x14ac:dyDescent="0.25">
      <c r="J237" s="2"/>
    </row>
    <row r="238" spans="10:10" x14ac:dyDescent="0.25">
      <c r="J238" s="2"/>
    </row>
    <row r="239" spans="10:10" x14ac:dyDescent="0.25">
      <c r="J239" s="2"/>
    </row>
    <row r="240" spans="10:10" x14ac:dyDescent="0.25">
      <c r="J240" s="2"/>
    </row>
    <row r="241" spans="10:10" x14ac:dyDescent="0.25">
      <c r="J241" s="2"/>
    </row>
    <row r="242" spans="10:10" x14ac:dyDescent="0.25">
      <c r="J242" s="2"/>
    </row>
    <row r="243" spans="10:10" x14ac:dyDescent="0.25">
      <c r="J243" s="2"/>
    </row>
    <row r="244" spans="10:10" x14ac:dyDescent="0.25">
      <c r="J244" s="2"/>
    </row>
    <row r="245" spans="10:10" x14ac:dyDescent="0.25">
      <c r="J245" s="2"/>
    </row>
    <row r="246" spans="10:10" x14ac:dyDescent="0.25">
      <c r="J246" s="2"/>
    </row>
    <row r="247" spans="10:10" x14ac:dyDescent="0.25">
      <c r="J247" s="2"/>
    </row>
    <row r="248" spans="10:10" x14ac:dyDescent="0.25">
      <c r="J248" s="2"/>
    </row>
    <row r="249" spans="10:10" x14ac:dyDescent="0.25">
      <c r="J249" s="2"/>
    </row>
    <row r="250" spans="10:10" x14ac:dyDescent="0.25">
      <c r="J250" s="2"/>
    </row>
    <row r="251" spans="10:10" x14ac:dyDescent="0.25">
      <c r="J251" s="2"/>
    </row>
    <row r="252" spans="10:10" x14ac:dyDescent="0.25">
      <c r="J252" s="2"/>
    </row>
    <row r="253" spans="10:10" x14ac:dyDescent="0.25">
      <c r="J253" s="2"/>
    </row>
    <row r="254" spans="10:10" x14ac:dyDescent="0.25">
      <c r="J254" s="2"/>
    </row>
    <row r="255" spans="10:10" x14ac:dyDescent="0.25">
      <c r="J255" s="2"/>
    </row>
    <row r="256" spans="10:10" x14ac:dyDescent="0.25">
      <c r="J256" s="2"/>
    </row>
    <row r="257" spans="10:10" x14ac:dyDescent="0.25">
      <c r="J257" s="2"/>
    </row>
    <row r="258" spans="10:10" x14ac:dyDescent="0.25">
      <c r="J258" s="2"/>
    </row>
    <row r="259" spans="10:10" x14ac:dyDescent="0.25">
      <c r="J259" s="2"/>
    </row>
    <row r="260" spans="10:10" x14ac:dyDescent="0.25">
      <c r="J260" s="2"/>
    </row>
    <row r="261" spans="10:10" x14ac:dyDescent="0.25">
      <c r="J261" s="2"/>
    </row>
    <row r="262" spans="10:10" x14ac:dyDescent="0.25">
      <c r="J262" s="2"/>
    </row>
    <row r="263" spans="10:10" x14ac:dyDescent="0.25">
      <c r="J263" s="2"/>
    </row>
    <row r="264" spans="10:10" x14ac:dyDescent="0.25">
      <c r="J264" s="2"/>
    </row>
    <row r="265" spans="10:10" x14ac:dyDescent="0.25">
      <c r="J265" s="2"/>
    </row>
    <row r="266" spans="10:10" x14ac:dyDescent="0.25">
      <c r="J266" s="2"/>
    </row>
    <row r="267" spans="10:10" x14ac:dyDescent="0.25">
      <c r="J267" s="2"/>
    </row>
    <row r="268" spans="10:10" x14ac:dyDescent="0.25">
      <c r="J268" s="2"/>
    </row>
    <row r="269" spans="10:10" x14ac:dyDescent="0.25">
      <c r="J269" s="2"/>
    </row>
    <row r="270" spans="10:10" x14ac:dyDescent="0.25">
      <c r="J270" s="2"/>
    </row>
    <row r="271" spans="10:10" x14ac:dyDescent="0.25">
      <c r="J271" s="2"/>
    </row>
    <row r="272" spans="10:10" x14ac:dyDescent="0.25">
      <c r="J272" s="2"/>
    </row>
    <row r="273" spans="10:10" x14ac:dyDescent="0.25">
      <c r="J273" s="2"/>
    </row>
    <row r="274" spans="10:10" x14ac:dyDescent="0.25">
      <c r="J274" s="2"/>
    </row>
    <row r="275" spans="10:10" x14ac:dyDescent="0.25">
      <c r="J275" s="2"/>
    </row>
    <row r="276" spans="10:10" x14ac:dyDescent="0.25">
      <c r="J276" s="2"/>
    </row>
    <row r="277" spans="10:10" x14ac:dyDescent="0.25">
      <c r="J277" s="2"/>
    </row>
    <row r="278" spans="10:10" x14ac:dyDescent="0.25">
      <c r="J278" s="2"/>
    </row>
    <row r="279" spans="10:10" x14ac:dyDescent="0.25">
      <c r="J279" s="2"/>
    </row>
    <row r="280" spans="10:10" x14ac:dyDescent="0.25">
      <c r="J280" s="2"/>
    </row>
    <row r="281" spans="10:10" x14ac:dyDescent="0.25">
      <c r="J281" s="2"/>
    </row>
    <row r="282" spans="10:10" x14ac:dyDescent="0.25">
      <c r="J282" s="2"/>
    </row>
    <row r="283" spans="10:10" x14ac:dyDescent="0.25">
      <c r="J283" s="2"/>
    </row>
    <row r="284" spans="10:10" x14ac:dyDescent="0.25">
      <c r="J284" s="2"/>
    </row>
    <row r="285" spans="10:10" x14ac:dyDescent="0.25">
      <c r="J285" s="2"/>
    </row>
    <row r="286" spans="10:10" x14ac:dyDescent="0.25">
      <c r="J286" s="2"/>
    </row>
    <row r="287" spans="10:10" x14ac:dyDescent="0.25">
      <c r="J287" s="2"/>
    </row>
    <row r="288" spans="10:10" x14ac:dyDescent="0.25">
      <c r="J288" s="2"/>
    </row>
    <row r="289" spans="10:10" x14ac:dyDescent="0.25">
      <c r="J289" s="2"/>
    </row>
    <row r="290" spans="10:10" x14ac:dyDescent="0.25">
      <c r="J290" s="2"/>
    </row>
    <row r="291" spans="10:10" x14ac:dyDescent="0.25">
      <c r="J291" s="2"/>
    </row>
    <row r="292" spans="10:10" x14ac:dyDescent="0.25">
      <c r="J292" s="2"/>
    </row>
    <row r="293" spans="10:10" x14ac:dyDescent="0.25">
      <c r="J293" s="2"/>
    </row>
    <row r="294" spans="10:10" x14ac:dyDescent="0.25">
      <c r="J294" s="2"/>
    </row>
    <row r="295" spans="10:10" x14ac:dyDescent="0.25">
      <c r="J295" s="2"/>
    </row>
    <row r="296" spans="10:10" x14ac:dyDescent="0.25">
      <c r="J296" s="2"/>
    </row>
    <row r="297" spans="10:10" x14ac:dyDescent="0.25">
      <c r="J297" s="2"/>
    </row>
    <row r="298" spans="10:10" x14ac:dyDescent="0.25">
      <c r="J298" s="2"/>
    </row>
    <row r="299" spans="10:10" x14ac:dyDescent="0.25">
      <c r="J299" s="2"/>
    </row>
    <row r="300" spans="10:10" x14ac:dyDescent="0.25">
      <c r="J300" s="2"/>
    </row>
    <row r="301" spans="10:10" x14ac:dyDescent="0.25">
      <c r="J301" s="2"/>
    </row>
    <row r="302" spans="10:10" x14ac:dyDescent="0.25">
      <c r="J302" s="2"/>
    </row>
    <row r="303" spans="10:10" x14ac:dyDescent="0.25">
      <c r="J303" s="2"/>
    </row>
    <row r="304" spans="10:10" x14ac:dyDescent="0.25">
      <c r="J304" s="2"/>
    </row>
    <row r="305" spans="10:10" x14ac:dyDescent="0.25">
      <c r="J305" s="2"/>
    </row>
    <row r="306" spans="10:10" x14ac:dyDescent="0.25">
      <c r="J306" s="2"/>
    </row>
    <row r="307" spans="10:10" x14ac:dyDescent="0.25">
      <c r="J307" s="2"/>
    </row>
    <row r="308" spans="10:10" x14ac:dyDescent="0.25">
      <c r="J308" s="2"/>
    </row>
    <row r="309" spans="10:10" x14ac:dyDescent="0.25">
      <c r="J309" s="2"/>
    </row>
    <row r="310" spans="10:10" x14ac:dyDescent="0.25">
      <c r="J310" s="2"/>
    </row>
    <row r="311" spans="10:10" x14ac:dyDescent="0.25">
      <c r="J311" s="2"/>
    </row>
    <row r="312" spans="10:10" x14ac:dyDescent="0.25">
      <c r="J312" s="2"/>
    </row>
    <row r="313" spans="10:10" x14ac:dyDescent="0.25">
      <c r="J313" s="2"/>
    </row>
    <row r="314" spans="10:10" x14ac:dyDescent="0.25">
      <c r="J314" s="2"/>
    </row>
    <row r="315" spans="10:10" x14ac:dyDescent="0.25">
      <c r="J315" s="2"/>
    </row>
    <row r="316" spans="10:10" x14ac:dyDescent="0.25">
      <c r="J316" s="2"/>
    </row>
    <row r="317" spans="10:10" x14ac:dyDescent="0.25">
      <c r="J317" s="2"/>
    </row>
    <row r="318" spans="10:10" x14ac:dyDescent="0.25">
      <c r="J318" s="2"/>
    </row>
    <row r="319" spans="10:10" x14ac:dyDescent="0.25">
      <c r="J319" s="2"/>
    </row>
    <row r="320" spans="10:10" x14ac:dyDescent="0.25">
      <c r="J320" s="2"/>
    </row>
    <row r="321" spans="10:10" x14ac:dyDescent="0.25">
      <c r="J321" s="2"/>
    </row>
    <row r="322" spans="10:10" x14ac:dyDescent="0.25">
      <c r="J322" s="2"/>
    </row>
    <row r="323" spans="10:10" x14ac:dyDescent="0.25">
      <c r="J323" s="2"/>
    </row>
    <row r="324" spans="10:10" x14ac:dyDescent="0.25">
      <c r="J324" s="2"/>
    </row>
    <row r="325" spans="10:10" x14ac:dyDescent="0.25">
      <c r="J325" s="2"/>
    </row>
    <row r="326" spans="10:10" x14ac:dyDescent="0.25">
      <c r="J326" s="2"/>
    </row>
    <row r="327" spans="10:10" x14ac:dyDescent="0.25">
      <c r="J327" s="2"/>
    </row>
    <row r="328" spans="10:10" x14ac:dyDescent="0.25">
      <c r="J328" s="2"/>
    </row>
    <row r="329" spans="10:10" x14ac:dyDescent="0.25">
      <c r="J329" s="2"/>
    </row>
    <row r="330" spans="10:10" x14ac:dyDescent="0.25">
      <c r="J330" s="2"/>
    </row>
    <row r="331" spans="10:10" x14ac:dyDescent="0.25">
      <c r="J331" s="2"/>
    </row>
    <row r="332" spans="10:10" x14ac:dyDescent="0.25">
      <c r="J332" s="2"/>
    </row>
    <row r="333" spans="10:10" x14ac:dyDescent="0.25">
      <c r="J333" s="2"/>
    </row>
    <row r="334" spans="10:10" x14ac:dyDescent="0.25">
      <c r="J334" s="2"/>
    </row>
    <row r="335" spans="10:10" x14ac:dyDescent="0.25">
      <c r="J335" s="2"/>
    </row>
    <row r="336" spans="10:10" x14ac:dyDescent="0.25">
      <c r="J336" s="2"/>
    </row>
    <row r="337" spans="10:10" x14ac:dyDescent="0.25">
      <c r="J337" s="2"/>
    </row>
    <row r="338" spans="10:10" x14ac:dyDescent="0.25">
      <c r="J338" s="2"/>
    </row>
    <row r="339" spans="10:10" x14ac:dyDescent="0.25">
      <c r="J339" s="2"/>
    </row>
    <row r="340" spans="10:10" x14ac:dyDescent="0.25">
      <c r="J340" s="2"/>
    </row>
    <row r="341" spans="10:10" x14ac:dyDescent="0.25">
      <c r="J341" s="2"/>
    </row>
    <row r="342" spans="10:10" x14ac:dyDescent="0.25">
      <c r="J342" s="2"/>
    </row>
    <row r="343" spans="10:10" x14ac:dyDescent="0.25">
      <c r="J343" s="2"/>
    </row>
    <row r="344" spans="10:10" x14ac:dyDescent="0.25">
      <c r="J344" s="2"/>
    </row>
    <row r="345" spans="10:10" x14ac:dyDescent="0.25">
      <c r="J345" s="2"/>
    </row>
    <row r="346" spans="10:10" x14ac:dyDescent="0.25">
      <c r="J346" s="2"/>
    </row>
    <row r="347" spans="10:10" x14ac:dyDescent="0.25">
      <c r="J347" s="2"/>
    </row>
    <row r="348" spans="10:10" x14ac:dyDescent="0.25">
      <c r="J348" s="2"/>
    </row>
    <row r="349" spans="10:10" x14ac:dyDescent="0.25">
      <c r="J349" s="2"/>
    </row>
    <row r="350" spans="10:10" x14ac:dyDescent="0.25">
      <c r="J350" s="2"/>
    </row>
    <row r="351" spans="10:10" x14ac:dyDescent="0.25">
      <c r="J351" s="2"/>
    </row>
    <row r="352" spans="10:10" x14ac:dyDescent="0.25">
      <c r="J352" s="2"/>
    </row>
    <row r="353" spans="10:10" x14ac:dyDescent="0.25">
      <c r="J353" s="2"/>
    </row>
    <row r="354" spans="10:10" x14ac:dyDescent="0.25">
      <c r="J354" s="2"/>
    </row>
    <row r="355" spans="10:10" x14ac:dyDescent="0.25">
      <c r="J355" s="2"/>
    </row>
    <row r="356" spans="10:10" x14ac:dyDescent="0.25">
      <c r="J356" s="2"/>
    </row>
    <row r="357" spans="10:10" x14ac:dyDescent="0.25">
      <c r="J357" s="2"/>
    </row>
    <row r="358" spans="10:10" x14ac:dyDescent="0.25">
      <c r="J358" s="2"/>
    </row>
    <row r="359" spans="10:10" x14ac:dyDescent="0.25">
      <c r="J359" s="2"/>
    </row>
    <row r="360" spans="10:10" x14ac:dyDescent="0.25">
      <c r="J360" s="2"/>
    </row>
    <row r="361" spans="10:10" x14ac:dyDescent="0.25">
      <c r="J361" s="2"/>
    </row>
    <row r="362" spans="10:10" x14ac:dyDescent="0.25">
      <c r="J362" s="2"/>
    </row>
    <row r="363" spans="10:10" x14ac:dyDescent="0.25">
      <c r="J363" s="2"/>
    </row>
    <row r="364" spans="10:10" x14ac:dyDescent="0.25">
      <c r="J364" s="2"/>
    </row>
    <row r="365" spans="10:10" x14ac:dyDescent="0.25">
      <c r="J365" s="2"/>
    </row>
    <row r="366" spans="10:10" x14ac:dyDescent="0.25">
      <c r="J366" s="2"/>
    </row>
    <row r="367" spans="10:10" x14ac:dyDescent="0.25">
      <c r="J367" s="2"/>
    </row>
    <row r="368" spans="10:10" x14ac:dyDescent="0.25">
      <c r="J368" s="2"/>
    </row>
    <row r="369" spans="10:10" x14ac:dyDescent="0.25">
      <c r="J369" s="2"/>
    </row>
    <row r="370" spans="10:10" x14ac:dyDescent="0.25">
      <c r="J370" s="2"/>
    </row>
    <row r="371" spans="10:10" x14ac:dyDescent="0.25">
      <c r="J371" s="2"/>
    </row>
    <row r="372" spans="10:10" x14ac:dyDescent="0.25">
      <c r="J372" s="2"/>
    </row>
    <row r="373" spans="10:10" x14ac:dyDescent="0.25">
      <c r="J373" s="2"/>
    </row>
    <row r="374" spans="10:10" x14ac:dyDescent="0.25">
      <c r="J374" s="2"/>
    </row>
    <row r="375" spans="10:10" x14ac:dyDescent="0.25">
      <c r="J375" s="2"/>
    </row>
    <row r="376" spans="10:10" x14ac:dyDescent="0.25">
      <c r="J376" s="2"/>
    </row>
    <row r="377" spans="10:10" x14ac:dyDescent="0.25">
      <c r="J377" s="2"/>
    </row>
    <row r="378" spans="10:10" x14ac:dyDescent="0.25">
      <c r="J378" s="2"/>
    </row>
    <row r="379" spans="10:10" x14ac:dyDescent="0.25">
      <c r="J379" s="2"/>
    </row>
    <row r="380" spans="10:10" x14ac:dyDescent="0.25">
      <c r="J380" s="2"/>
    </row>
    <row r="381" spans="10:10" x14ac:dyDescent="0.25">
      <c r="J381" s="2"/>
    </row>
    <row r="382" spans="10:10" x14ac:dyDescent="0.25">
      <c r="J382" s="2"/>
    </row>
    <row r="383" spans="10:10" x14ac:dyDescent="0.25">
      <c r="J383" s="2"/>
    </row>
    <row r="384" spans="10:10" x14ac:dyDescent="0.25">
      <c r="J384" s="2"/>
    </row>
    <row r="385" spans="10:10" x14ac:dyDescent="0.25">
      <c r="J385" s="2"/>
    </row>
    <row r="386" spans="10:10" x14ac:dyDescent="0.25">
      <c r="J386" s="2"/>
    </row>
    <row r="387" spans="10:10" x14ac:dyDescent="0.25">
      <c r="J387" s="2"/>
    </row>
    <row r="388" spans="10:10" x14ac:dyDescent="0.25">
      <c r="J388" s="2"/>
    </row>
    <row r="389" spans="10:10" x14ac:dyDescent="0.25">
      <c r="J389" s="2"/>
    </row>
    <row r="390" spans="10:10" x14ac:dyDescent="0.25">
      <c r="J390" s="2"/>
    </row>
    <row r="391" spans="10:10" x14ac:dyDescent="0.25">
      <c r="J391" s="2"/>
    </row>
    <row r="392" spans="10:10" x14ac:dyDescent="0.25">
      <c r="J392" s="2"/>
    </row>
    <row r="393" spans="10:10" x14ac:dyDescent="0.25">
      <c r="J393" s="2"/>
    </row>
    <row r="394" spans="10:10" x14ac:dyDescent="0.25">
      <c r="J394" s="2"/>
    </row>
    <row r="395" spans="10:10" x14ac:dyDescent="0.25">
      <c r="J395" s="2"/>
    </row>
    <row r="396" spans="10:10" x14ac:dyDescent="0.25">
      <c r="J396" s="2"/>
    </row>
    <row r="397" spans="10:10" x14ac:dyDescent="0.25">
      <c r="J397" s="2"/>
    </row>
    <row r="398" spans="10:10" x14ac:dyDescent="0.25">
      <c r="J398" s="2"/>
    </row>
    <row r="399" spans="10:10" x14ac:dyDescent="0.25">
      <c r="J399" s="2"/>
    </row>
    <row r="400" spans="10:10" x14ac:dyDescent="0.25">
      <c r="J400" s="2"/>
    </row>
    <row r="401" spans="10:10" x14ac:dyDescent="0.25">
      <c r="J401" s="2"/>
    </row>
    <row r="402" spans="10:10" x14ac:dyDescent="0.25">
      <c r="J402" s="2"/>
    </row>
    <row r="403" spans="10:10" x14ac:dyDescent="0.25">
      <c r="J403" s="2"/>
    </row>
    <row r="404" spans="10:10" x14ac:dyDescent="0.25">
      <c r="J404" s="2"/>
    </row>
    <row r="405" spans="10:10" x14ac:dyDescent="0.25">
      <c r="J405" s="2"/>
    </row>
    <row r="406" spans="10:10" x14ac:dyDescent="0.25">
      <c r="J406" s="2"/>
    </row>
    <row r="407" spans="10:10" x14ac:dyDescent="0.25">
      <c r="J407" s="2"/>
    </row>
    <row r="408" spans="10:10" x14ac:dyDescent="0.25">
      <c r="J408" s="2"/>
    </row>
    <row r="409" spans="10:10" x14ac:dyDescent="0.25">
      <c r="J409" s="2"/>
    </row>
    <row r="410" spans="10:10" x14ac:dyDescent="0.25">
      <c r="J410" s="2"/>
    </row>
    <row r="411" spans="10:10" x14ac:dyDescent="0.25">
      <c r="J411" s="2"/>
    </row>
    <row r="412" spans="10:10" x14ac:dyDescent="0.25">
      <c r="J412" s="2"/>
    </row>
    <row r="413" spans="10:10" x14ac:dyDescent="0.25">
      <c r="J413" s="2"/>
    </row>
    <row r="414" spans="10:10" x14ac:dyDescent="0.25">
      <c r="J414" s="2"/>
    </row>
    <row r="415" spans="10:10" x14ac:dyDescent="0.25">
      <c r="J415" s="2"/>
    </row>
    <row r="416" spans="10:10" x14ac:dyDescent="0.25">
      <c r="J416" s="2"/>
    </row>
    <row r="417" spans="10:10" x14ac:dyDescent="0.25">
      <c r="J417" s="2"/>
    </row>
    <row r="418" spans="10:10" x14ac:dyDescent="0.25">
      <c r="J418" s="2"/>
    </row>
    <row r="419" spans="10:10" x14ac:dyDescent="0.25">
      <c r="J419" s="2"/>
    </row>
    <row r="420" spans="10:10" x14ac:dyDescent="0.25">
      <c r="J420" s="2"/>
    </row>
    <row r="421" spans="10:10" x14ac:dyDescent="0.25">
      <c r="J421" s="2"/>
    </row>
    <row r="422" spans="10:10" x14ac:dyDescent="0.25">
      <c r="J422" s="2"/>
    </row>
    <row r="423" spans="10:10" x14ac:dyDescent="0.25">
      <c r="J423" s="2"/>
    </row>
    <row r="424" spans="10:10" x14ac:dyDescent="0.25">
      <c r="J424" s="2"/>
    </row>
    <row r="425" spans="10:10" x14ac:dyDescent="0.25">
      <c r="J425" s="2"/>
    </row>
    <row r="426" spans="10:10" x14ac:dyDescent="0.25">
      <c r="J426" s="2"/>
    </row>
    <row r="427" spans="10:10" x14ac:dyDescent="0.25">
      <c r="J427" s="2"/>
    </row>
    <row r="428" spans="10:10" x14ac:dyDescent="0.25">
      <c r="J428" s="2"/>
    </row>
    <row r="429" spans="10:10" x14ac:dyDescent="0.25">
      <c r="J429" s="2"/>
    </row>
    <row r="430" spans="10:10" x14ac:dyDescent="0.25">
      <c r="J430" s="2"/>
    </row>
    <row r="431" spans="10:10" x14ac:dyDescent="0.25">
      <c r="J431" s="2"/>
    </row>
    <row r="432" spans="10:10" x14ac:dyDescent="0.25">
      <c r="J432" s="2"/>
    </row>
    <row r="433" spans="10:10" x14ac:dyDescent="0.25">
      <c r="J433" s="2"/>
    </row>
    <row r="434" spans="10:10" x14ac:dyDescent="0.25">
      <c r="J434" s="2"/>
    </row>
    <row r="435" spans="10:10" x14ac:dyDescent="0.25">
      <c r="J435" s="2"/>
    </row>
    <row r="436" spans="10:10" x14ac:dyDescent="0.25">
      <c r="J436" s="2"/>
    </row>
    <row r="437" spans="10:10" x14ac:dyDescent="0.25">
      <c r="J437" s="2"/>
    </row>
    <row r="438" spans="10:10" x14ac:dyDescent="0.25">
      <c r="J438" s="2"/>
    </row>
    <row r="439" spans="10:10" x14ac:dyDescent="0.25">
      <c r="J439" s="2"/>
    </row>
    <row r="440" spans="10:10" x14ac:dyDescent="0.25">
      <c r="J440" s="2"/>
    </row>
    <row r="441" spans="10:10" x14ac:dyDescent="0.25">
      <c r="J441" s="2"/>
    </row>
    <row r="442" spans="10:10" x14ac:dyDescent="0.25">
      <c r="J442" s="2"/>
    </row>
    <row r="443" spans="10:10" x14ac:dyDescent="0.25">
      <c r="J443" s="2"/>
    </row>
    <row r="444" spans="10:10" x14ac:dyDescent="0.25">
      <c r="J444" s="2"/>
    </row>
    <row r="445" spans="10:10" x14ac:dyDescent="0.25">
      <c r="J445" s="2"/>
    </row>
    <row r="446" spans="10:10" x14ac:dyDescent="0.25">
      <c r="J446" s="2"/>
    </row>
    <row r="447" spans="10:10" x14ac:dyDescent="0.25">
      <c r="J447" s="2"/>
    </row>
    <row r="448" spans="10:10" x14ac:dyDescent="0.25">
      <c r="J448" s="2"/>
    </row>
    <row r="449" spans="10:10" x14ac:dyDescent="0.25">
      <c r="J449" s="2"/>
    </row>
    <row r="450" spans="10:10" x14ac:dyDescent="0.25">
      <c r="J450" s="2"/>
    </row>
    <row r="451" spans="10:10" x14ac:dyDescent="0.25">
      <c r="J451" s="2"/>
    </row>
    <row r="452" spans="10:10" x14ac:dyDescent="0.25">
      <c r="J452" s="2"/>
    </row>
    <row r="453" spans="10:10" x14ac:dyDescent="0.25">
      <c r="J453" s="2"/>
    </row>
    <row r="454" spans="10:10" x14ac:dyDescent="0.25">
      <c r="J454" s="2"/>
    </row>
    <row r="455" spans="10:10" x14ac:dyDescent="0.25">
      <c r="J455" s="2"/>
    </row>
    <row r="456" spans="10:10" x14ac:dyDescent="0.25">
      <c r="J456" s="2"/>
    </row>
    <row r="457" spans="10:10" x14ac:dyDescent="0.25">
      <c r="J457" s="2"/>
    </row>
    <row r="458" spans="10:10" x14ac:dyDescent="0.25">
      <c r="J458" s="2"/>
    </row>
    <row r="459" spans="10:10" x14ac:dyDescent="0.25">
      <c r="J459" s="2"/>
    </row>
    <row r="460" spans="10:10" x14ac:dyDescent="0.25">
      <c r="J460" s="2"/>
    </row>
    <row r="461" spans="10:10" x14ac:dyDescent="0.25">
      <c r="J461" s="2"/>
    </row>
    <row r="462" spans="10:10" x14ac:dyDescent="0.25">
      <c r="J462" s="2"/>
    </row>
    <row r="463" spans="10:10" x14ac:dyDescent="0.25">
      <c r="J463" s="2"/>
    </row>
    <row r="464" spans="10:10" x14ac:dyDescent="0.25">
      <c r="J464" s="2"/>
    </row>
    <row r="465" spans="10:10" x14ac:dyDescent="0.25">
      <c r="J465" s="2"/>
    </row>
    <row r="466" spans="10:10" x14ac:dyDescent="0.25">
      <c r="J466" s="2"/>
    </row>
    <row r="467" spans="10:10" x14ac:dyDescent="0.25">
      <c r="J467" s="2"/>
    </row>
    <row r="468" spans="10:10" x14ac:dyDescent="0.25">
      <c r="J468" s="2"/>
    </row>
    <row r="469" spans="10:10" x14ac:dyDescent="0.25">
      <c r="J469" s="2"/>
    </row>
    <row r="470" spans="10:10" x14ac:dyDescent="0.25">
      <c r="J470" s="2"/>
    </row>
    <row r="471" spans="10:10" x14ac:dyDescent="0.25">
      <c r="J471" s="2"/>
    </row>
    <row r="472" spans="10:10" x14ac:dyDescent="0.25">
      <c r="J472" s="2"/>
    </row>
    <row r="473" spans="10:10" x14ac:dyDescent="0.25">
      <c r="J473" s="2"/>
    </row>
    <row r="474" spans="10:10" x14ac:dyDescent="0.25">
      <c r="J474" s="2"/>
    </row>
    <row r="475" spans="10:10" x14ac:dyDescent="0.25">
      <c r="J475" s="2"/>
    </row>
    <row r="476" spans="10:10" x14ac:dyDescent="0.25">
      <c r="J476" s="2"/>
    </row>
    <row r="477" spans="10:10" x14ac:dyDescent="0.25">
      <c r="J477" s="2"/>
    </row>
    <row r="478" spans="10:10" x14ac:dyDescent="0.25">
      <c r="J478" s="2"/>
    </row>
    <row r="479" spans="10:10" x14ac:dyDescent="0.25">
      <c r="J479" s="2"/>
    </row>
    <row r="480" spans="10:10" x14ac:dyDescent="0.25">
      <c r="J480" s="2"/>
    </row>
    <row r="481" spans="10:10" x14ac:dyDescent="0.25">
      <c r="J481" s="2"/>
    </row>
    <row r="482" spans="10:10" x14ac:dyDescent="0.25">
      <c r="J482" s="2"/>
    </row>
    <row r="483" spans="10:10" x14ac:dyDescent="0.25">
      <c r="J483" s="2"/>
    </row>
    <row r="484" spans="10:10" x14ac:dyDescent="0.25">
      <c r="J484" s="2"/>
    </row>
    <row r="485" spans="10:10" x14ac:dyDescent="0.25">
      <c r="J485" s="2"/>
    </row>
    <row r="486" spans="10:10" x14ac:dyDescent="0.25">
      <c r="J486" s="2"/>
    </row>
    <row r="487" spans="10:10" x14ac:dyDescent="0.25">
      <c r="J487" s="2"/>
    </row>
    <row r="488" spans="10:10" x14ac:dyDescent="0.25">
      <c r="J488" s="2"/>
    </row>
    <row r="489" spans="10:10" x14ac:dyDescent="0.25">
      <c r="J489" s="2"/>
    </row>
    <row r="490" spans="10:10" x14ac:dyDescent="0.25">
      <c r="J490" s="2"/>
    </row>
    <row r="491" spans="10:10" x14ac:dyDescent="0.25">
      <c r="J491" s="2"/>
    </row>
    <row r="492" spans="10:10" x14ac:dyDescent="0.25">
      <c r="J492" s="2"/>
    </row>
    <row r="493" spans="10:10" x14ac:dyDescent="0.25">
      <c r="J493" s="2"/>
    </row>
    <row r="494" spans="10:10" x14ac:dyDescent="0.25">
      <c r="J494" s="2"/>
    </row>
    <row r="495" spans="10:10" x14ac:dyDescent="0.25">
      <c r="J495" s="2"/>
    </row>
    <row r="496" spans="10:10" x14ac:dyDescent="0.25">
      <c r="J496" s="2"/>
    </row>
    <row r="497" spans="10:10" x14ac:dyDescent="0.25">
      <c r="J497" s="2"/>
    </row>
    <row r="498" spans="10:10" x14ac:dyDescent="0.25">
      <c r="J498" s="2"/>
    </row>
    <row r="499" spans="10:10" x14ac:dyDescent="0.25">
      <c r="J499" s="2"/>
    </row>
    <row r="500" spans="10:10" x14ac:dyDescent="0.25">
      <c r="J500" s="2"/>
    </row>
    <row r="501" spans="10:10" x14ac:dyDescent="0.25">
      <c r="J501" s="2"/>
    </row>
    <row r="502" spans="10:10" x14ac:dyDescent="0.25">
      <c r="J502" s="2"/>
    </row>
    <row r="503" spans="10:10" x14ac:dyDescent="0.25">
      <c r="J503" s="2"/>
    </row>
    <row r="504" spans="10:10" x14ac:dyDescent="0.25">
      <c r="J504" s="2"/>
    </row>
    <row r="505" spans="10:10" x14ac:dyDescent="0.25">
      <c r="J505" s="2"/>
    </row>
    <row r="506" spans="10:10" x14ac:dyDescent="0.25">
      <c r="J506" s="2"/>
    </row>
    <row r="507" spans="10:10" x14ac:dyDescent="0.25">
      <c r="J507" s="2"/>
    </row>
    <row r="508" spans="10:10" x14ac:dyDescent="0.25">
      <c r="J508" s="2"/>
    </row>
    <row r="509" spans="10:10" x14ac:dyDescent="0.25">
      <c r="J509" s="2"/>
    </row>
    <row r="510" spans="10:10" x14ac:dyDescent="0.25">
      <c r="J510" s="2"/>
    </row>
    <row r="511" spans="10:10" x14ac:dyDescent="0.25">
      <c r="J511" s="2"/>
    </row>
    <row r="512" spans="10:10" x14ac:dyDescent="0.25">
      <c r="J512" s="2"/>
    </row>
    <row r="513" spans="10:10" x14ac:dyDescent="0.25">
      <c r="J513" s="2"/>
    </row>
    <row r="514" spans="10:10" x14ac:dyDescent="0.25">
      <c r="J514" s="2"/>
    </row>
    <row r="515" spans="10:10" x14ac:dyDescent="0.25">
      <c r="J515" s="2"/>
    </row>
    <row r="516" spans="10:10" x14ac:dyDescent="0.25">
      <c r="J516" s="2"/>
    </row>
    <row r="517" spans="10:10" x14ac:dyDescent="0.25">
      <c r="J517" s="2"/>
    </row>
    <row r="518" spans="10:10" x14ac:dyDescent="0.25">
      <c r="J518" s="2"/>
    </row>
    <row r="519" spans="10:10" x14ac:dyDescent="0.25">
      <c r="J519" s="2"/>
    </row>
    <row r="520" spans="10:10" x14ac:dyDescent="0.25">
      <c r="J520" s="2"/>
    </row>
    <row r="521" spans="10:10" x14ac:dyDescent="0.25">
      <c r="J521" s="2"/>
    </row>
    <row r="522" spans="10:10" x14ac:dyDescent="0.25">
      <c r="J522" s="2"/>
    </row>
    <row r="523" spans="10:10" x14ac:dyDescent="0.25">
      <c r="J523" s="2"/>
    </row>
    <row r="524" spans="10:10" x14ac:dyDescent="0.25">
      <c r="J524" s="2"/>
    </row>
    <row r="525" spans="10:10" x14ac:dyDescent="0.25">
      <c r="J525" s="2"/>
    </row>
    <row r="526" spans="10:10" x14ac:dyDescent="0.25">
      <c r="J526" s="2"/>
    </row>
    <row r="527" spans="10:10" x14ac:dyDescent="0.25">
      <c r="J527" s="2"/>
    </row>
    <row r="528" spans="10:10" x14ac:dyDescent="0.25">
      <c r="J528" s="2"/>
    </row>
    <row r="529" spans="10:10" x14ac:dyDescent="0.25">
      <c r="J529" s="2"/>
    </row>
    <row r="530" spans="10:10" x14ac:dyDescent="0.25">
      <c r="J530" s="2"/>
    </row>
    <row r="531" spans="10:10" x14ac:dyDescent="0.25">
      <c r="J531" s="2"/>
    </row>
    <row r="532" spans="10:10" x14ac:dyDescent="0.25">
      <c r="J532" s="2"/>
    </row>
    <row r="533" spans="10:10" x14ac:dyDescent="0.25">
      <c r="J533" s="2"/>
    </row>
    <row r="534" spans="10:10" x14ac:dyDescent="0.25">
      <c r="J534" s="2"/>
    </row>
    <row r="535" spans="10:10" x14ac:dyDescent="0.25">
      <c r="J535" s="2"/>
    </row>
    <row r="536" spans="10:10" x14ac:dyDescent="0.25">
      <c r="J536" s="2"/>
    </row>
    <row r="537" spans="10:10" x14ac:dyDescent="0.25">
      <c r="J537" s="2"/>
    </row>
    <row r="538" spans="10:10" x14ac:dyDescent="0.25">
      <c r="J538" s="2"/>
    </row>
    <row r="539" spans="10:10" x14ac:dyDescent="0.25">
      <c r="J539" s="2"/>
    </row>
    <row r="540" spans="10:10" x14ac:dyDescent="0.25">
      <c r="J540" s="2"/>
    </row>
    <row r="541" spans="10:10" x14ac:dyDescent="0.25">
      <c r="J541" s="2"/>
    </row>
    <row r="542" spans="10:10" x14ac:dyDescent="0.25">
      <c r="J542" s="2"/>
    </row>
    <row r="543" spans="10:10" x14ac:dyDescent="0.25">
      <c r="J543" s="2"/>
    </row>
    <row r="544" spans="10:10" x14ac:dyDescent="0.25">
      <c r="J544" s="2"/>
    </row>
    <row r="545" spans="10:10" x14ac:dyDescent="0.25">
      <c r="J545" s="2"/>
    </row>
    <row r="546" spans="10:10" x14ac:dyDescent="0.25">
      <c r="J546" s="2"/>
    </row>
    <row r="547" spans="10:10" x14ac:dyDescent="0.25">
      <c r="J547" s="2"/>
    </row>
    <row r="548" spans="10:10" x14ac:dyDescent="0.25">
      <c r="J548" s="2"/>
    </row>
    <row r="549" spans="10:10" x14ac:dyDescent="0.25">
      <c r="J549" s="2"/>
    </row>
    <row r="550" spans="10:10" x14ac:dyDescent="0.25">
      <c r="J550" s="2"/>
    </row>
    <row r="551" spans="10:10" x14ac:dyDescent="0.25">
      <c r="J551" s="2"/>
    </row>
    <row r="552" spans="10:10" x14ac:dyDescent="0.25">
      <c r="J552" s="2"/>
    </row>
    <row r="553" spans="10:10" x14ac:dyDescent="0.25">
      <c r="J553" s="2"/>
    </row>
    <row r="554" spans="10:10" x14ac:dyDescent="0.25">
      <c r="J554" s="2"/>
    </row>
    <row r="555" spans="10:10" x14ac:dyDescent="0.25">
      <c r="J555" s="2"/>
    </row>
    <row r="556" spans="10:10" x14ac:dyDescent="0.25">
      <c r="J556" s="2"/>
    </row>
    <row r="557" spans="10:10" x14ac:dyDescent="0.25">
      <c r="J557" s="2"/>
    </row>
    <row r="558" spans="10:10" x14ac:dyDescent="0.25">
      <c r="J558" s="2"/>
    </row>
    <row r="559" spans="10:10" x14ac:dyDescent="0.25">
      <c r="J559" s="2"/>
    </row>
    <row r="560" spans="10:10" x14ac:dyDescent="0.25">
      <c r="J560" s="2"/>
    </row>
    <row r="561" spans="10:10" x14ac:dyDescent="0.25">
      <c r="J561" s="2"/>
    </row>
    <row r="562" spans="10:10" x14ac:dyDescent="0.25">
      <c r="J562" s="2"/>
    </row>
    <row r="563" spans="10:10" x14ac:dyDescent="0.25">
      <c r="J563" s="2"/>
    </row>
    <row r="564" spans="10:10" x14ac:dyDescent="0.25">
      <c r="J564" s="2"/>
    </row>
    <row r="565" spans="10:10" x14ac:dyDescent="0.25">
      <c r="J565" s="2"/>
    </row>
    <row r="566" spans="10:10" x14ac:dyDescent="0.25">
      <c r="J566" s="2"/>
    </row>
    <row r="567" spans="10:10" x14ac:dyDescent="0.25">
      <c r="J567" s="2"/>
    </row>
    <row r="568" spans="10:10" x14ac:dyDescent="0.25">
      <c r="J568" s="2"/>
    </row>
    <row r="569" spans="10:10" x14ac:dyDescent="0.25">
      <c r="J569" s="2"/>
    </row>
    <row r="570" spans="10:10" x14ac:dyDescent="0.25">
      <c r="J570" s="2"/>
    </row>
    <row r="571" spans="10:10" x14ac:dyDescent="0.25">
      <c r="J571" s="2"/>
    </row>
    <row r="572" spans="10:10" x14ac:dyDescent="0.25">
      <c r="J572" s="2"/>
    </row>
    <row r="573" spans="10:10" x14ac:dyDescent="0.25">
      <c r="J573" s="2"/>
    </row>
    <row r="574" spans="10:10" x14ac:dyDescent="0.25">
      <c r="J574" s="2"/>
    </row>
    <row r="575" spans="10:10" x14ac:dyDescent="0.25">
      <c r="J575" s="2"/>
    </row>
    <row r="576" spans="10:10" x14ac:dyDescent="0.25">
      <c r="J576" s="2"/>
    </row>
    <row r="577" spans="10:10" x14ac:dyDescent="0.25">
      <c r="J577" s="2"/>
    </row>
    <row r="578" spans="10:10" x14ac:dyDescent="0.25">
      <c r="J578" s="2"/>
    </row>
    <row r="579" spans="10:10" x14ac:dyDescent="0.25">
      <c r="J579" s="2"/>
    </row>
    <row r="580" spans="10:10" x14ac:dyDescent="0.25">
      <c r="J580" s="2"/>
    </row>
    <row r="581" spans="10:10" x14ac:dyDescent="0.25">
      <c r="J581" s="2"/>
    </row>
    <row r="582" spans="10:10" x14ac:dyDescent="0.25">
      <c r="J582" s="2"/>
    </row>
    <row r="583" spans="10:10" x14ac:dyDescent="0.25">
      <c r="J583" s="2"/>
    </row>
    <row r="584" spans="10:10" x14ac:dyDescent="0.25">
      <c r="J584" s="2"/>
    </row>
    <row r="585" spans="10:10" x14ac:dyDescent="0.25">
      <c r="J585" s="2"/>
    </row>
    <row r="586" spans="10:10" x14ac:dyDescent="0.25">
      <c r="J586" s="2"/>
    </row>
    <row r="587" spans="10:10" x14ac:dyDescent="0.25">
      <c r="J587" s="2"/>
    </row>
    <row r="588" spans="10:10" x14ac:dyDescent="0.25">
      <c r="J588" s="2"/>
    </row>
    <row r="589" spans="10:10" x14ac:dyDescent="0.25">
      <c r="J589" s="2"/>
    </row>
    <row r="590" spans="10:10" x14ac:dyDescent="0.25">
      <c r="J590" s="2"/>
    </row>
    <row r="591" spans="10:10" x14ac:dyDescent="0.25">
      <c r="J591" s="2"/>
    </row>
    <row r="592" spans="10:10" x14ac:dyDescent="0.25">
      <c r="J592" s="2"/>
    </row>
    <row r="593" spans="10:10" x14ac:dyDescent="0.25">
      <c r="J593" s="2"/>
    </row>
    <row r="594" spans="10:10" x14ac:dyDescent="0.25">
      <c r="J594" s="2"/>
    </row>
    <row r="595" spans="10:10" x14ac:dyDescent="0.25">
      <c r="J595" s="2"/>
    </row>
    <row r="596" spans="10:10" x14ac:dyDescent="0.25">
      <c r="J596" s="2"/>
    </row>
    <row r="597" spans="10:10" x14ac:dyDescent="0.25">
      <c r="J597" s="2"/>
    </row>
    <row r="598" spans="10:10" x14ac:dyDescent="0.25">
      <c r="J598" s="2"/>
    </row>
    <row r="599" spans="10:10" x14ac:dyDescent="0.25">
      <c r="J599" s="2"/>
    </row>
    <row r="600" spans="10:10" x14ac:dyDescent="0.25">
      <c r="J600" s="2"/>
    </row>
    <row r="601" spans="10:10" x14ac:dyDescent="0.25">
      <c r="J601" s="2"/>
    </row>
    <row r="602" spans="10:10" x14ac:dyDescent="0.25">
      <c r="J602" s="2"/>
    </row>
    <row r="603" spans="10:10" x14ac:dyDescent="0.25">
      <c r="J603" s="2"/>
    </row>
    <row r="604" spans="10:10" x14ac:dyDescent="0.25">
      <c r="J604" s="2"/>
    </row>
    <row r="605" spans="10:10" x14ac:dyDescent="0.25">
      <c r="J605" s="2"/>
    </row>
    <row r="606" spans="10:10" x14ac:dyDescent="0.25">
      <c r="J606" s="2"/>
    </row>
    <row r="607" spans="10:10" x14ac:dyDescent="0.25">
      <c r="J607" s="2"/>
    </row>
    <row r="608" spans="10:10" x14ac:dyDescent="0.25">
      <c r="J608" s="2"/>
    </row>
    <row r="609" spans="10:10" x14ac:dyDescent="0.25">
      <c r="J609" s="2"/>
    </row>
    <row r="610" spans="10:10" x14ac:dyDescent="0.25">
      <c r="J610" s="2"/>
    </row>
    <row r="611" spans="10:10" x14ac:dyDescent="0.25">
      <c r="J611" s="2"/>
    </row>
    <row r="612" spans="10:10" x14ac:dyDescent="0.25">
      <c r="J612" s="2"/>
    </row>
    <row r="613" spans="10:10" x14ac:dyDescent="0.25">
      <c r="J613" s="2"/>
    </row>
    <row r="614" spans="10:10" x14ac:dyDescent="0.25">
      <c r="J614" s="2"/>
    </row>
    <row r="615" spans="10:10" x14ac:dyDescent="0.25">
      <c r="J615" s="2"/>
    </row>
    <row r="616" spans="10:10" x14ac:dyDescent="0.25">
      <c r="J616" s="2"/>
    </row>
    <row r="617" spans="10:10" x14ac:dyDescent="0.25">
      <c r="J617" s="2"/>
    </row>
    <row r="618" spans="10:10" x14ac:dyDescent="0.25">
      <c r="J618" s="2"/>
    </row>
    <row r="619" spans="10:10" x14ac:dyDescent="0.25">
      <c r="J619" s="2"/>
    </row>
    <row r="620" spans="10:10" x14ac:dyDescent="0.25">
      <c r="J620" s="2"/>
    </row>
    <row r="621" spans="10:10" x14ac:dyDescent="0.25">
      <c r="J621" s="2"/>
    </row>
    <row r="622" spans="10:10" x14ac:dyDescent="0.25">
      <c r="J622" s="2"/>
    </row>
    <row r="623" spans="10:10" x14ac:dyDescent="0.25">
      <c r="J623" s="2"/>
    </row>
    <row r="624" spans="10:10" x14ac:dyDescent="0.25">
      <c r="J624" s="2"/>
    </row>
    <row r="625" spans="10:10" x14ac:dyDescent="0.25">
      <c r="J625" s="2"/>
    </row>
    <row r="626" spans="10:10" x14ac:dyDescent="0.25">
      <c r="J626" s="2"/>
    </row>
    <row r="627" spans="10:10" x14ac:dyDescent="0.25">
      <c r="J627" s="2"/>
    </row>
    <row r="628" spans="10:10" x14ac:dyDescent="0.25">
      <c r="J628" s="2"/>
    </row>
    <row r="629" spans="10:10" x14ac:dyDescent="0.25">
      <c r="J629" s="2"/>
    </row>
    <row r="630" spans="10:10" x14ac:dyDescent="0.25">
      <c r="J630" s="2"/>
    </row>
    <row r="631" spans="10:10" x14ac:dyDescent="0.25">
      <c r="J631" s="2"/>
    </row>
    <row r="632" spans="10:10" x14ac:dyDescent="0.25">
      <c r="J632" s="2"/>
    </row>
    <row r="633" spans="10:10" x14ac:dyDescent="0.25">
      <c r="J633" s="2"/>
    </row>
    <row r="634" spans="10:10" x14ac:dyDescent="0.25">
      <c r="J634" s="2"/>
    </row>
    <row r="635" spans="10:10" x14ac:dyDescent="0.25">
      <c r="J635" s="2"/>
    </row>
    <row r="636" spans="10:10" x14ac:dyDescent="0.25">
      <c r="J636" s="2"/>
    </row>
    <row r="637" spans="10:10" x14ac:dyDescent="0.25">
      <c r="J637" s="2"/>
    </row>
    <row r="638" spans="10:10" x14ac:dyDescent="0.25">
      <c r="J638" s="2"/>
    </row>
    <row r="639" spans="10:10" x14ac:dyDescent="0.25">
      <c r="J639" s="2"/>
    </row>
    <row r="640" spans="10:10" x14ac:dyDescent="0.25">
      <c r="J640" s="2"/>
    </row>
    <row r="641" spans="10:10" x14ac:dyDescent="0.25">
      <c r="J641" s="2"/>
    </row>
    <row r="642" spans="10:10" x14ac:dyDescent="0.25">
      <c r="J642" s="2"/>
    </row>
    <row r="643" spans="10:10" x14ac:dyDescent="0.25">
      <c r="J643" s="2"/>
    </row>
    <row r="644" spans="10:10" x14ac:dyDescent="0.25">
      <c r="J644" s="2"/>
    </row>
    <row r="645" spans="10:10" x14ac:dyDescent="0.25">
      <c r="J645" s="2"/>
    </row>
    <row r="646" spans="10:10" x14ac:dyDescent="0.25">
      <c r="J646" s="2"/>
    </row>
    <row r="647" spans="10:10" x14ac:dyDescent="0.25">
      <c r="J647" s="2"/>
    </row>
    <row r="648" spans="10:10" x14ac:dyDescent="0.25">
      <c r="J648" s="2"/>
    </row>
    <row r="649" spans="10:10" x14ac:dyDescent="0.25">
      <c r="J649" s="2"/>
    </row>
    <row r="650" spans="10:10" x14ac:dyDescent="0.25">
      <c r="J650" s="2"/>
    </row>
    <row r="651" spans="10:10" x14ac:dyDescent="0.25">
      <c r="J651" s="2"/>
    </row>
    <row r="652" spans="10:10" x14ac:dyDescent="0.25">
      <c r="J652" s="2"/>
    </row>
    <row r="653" spans="10:10" x14ac:dyDescent="0.25">
      <c r="J653" s="2"/>
    </row>
    <row r="654" spans="10:10" x14ac:dyDescent="0.25">
      <c r="J654" s="2"/>
    </row>
    <row r="655" spans="10:10" x14ac:dyDescent="0.25">
      <c r="J655" s="2"/>
    </row>
    <row r="656" spans="10:10" x14ac:dyDescent="0.25">
      <c r="J656" s="2"/>
    </row>
    <row r="657" spans="10:10" x14ac:dyDescent="0.25">
      <c r="J657" s="2"/>
    </row>
    <row r="658" spans="10:10" x14ac:dyDescent="0.25">
      <c r="J658" s="2"/>
    </row>
    <row r="659" spans="10:10" x14ac:dyDescent="0.25">
      <c r="J659" s="2"/>
    </row>
    <row r="660" spans="10:10" x14ac:dyDescent="0.25">
      <c r="J660" s="2"/>
    </row>
    <row r="661" spans="10:10" x14ac:dyDescent="0.25">
      <c r="J661" s="2"/>
    </row>
    <row r="662" spans="10:10" x14ac:dyDescent="0.25">
      <c r="J662" s="2"/>
    </row>
    <row r="663" spans="10:10" x14ac:dyDescent="0.25">
      <c r="J663" s="2"/>
    </row>
    <row r="664" spans="10:10" x14ac:dyDescent="0.25">
      <c r="J664" s="2"/>
    </row>
    <row r="665" spans="10:10" x14ac:dyDescent="0.25">
      <c r="J665" s="2"/>
    </row>
    <row r="666" spans="10:10" x14ac:dyDescent="0.25">
      <c r="J666" s="2"/>
    </row>
    <row r="667" spans="10:10" x14ac:dyDescent="0.25">
      <c r="J667" s="2"/>
    </row>
    <row r="668" spans="10:10" x14ac:dyDescent="0.25">
      <c r="J668" s="2"/>
    </row>
    <row r="669" spans="10:10" x14ac:dyDescent="0.25">
      <c r="J669" s="2"/>
    </row>
    <row r="670" spans="10:10" x14ac:dyDescent="0.25">
      <c r="J670" s="2"/>
    </row>
    <row r="671" spans="10:10" x14ac:dyDescent="0.25">
      <c r="J671" s="2"/>
    </row>
    <row r="672" spans="10:10" x14ac:dyDescent="0.25">
      <c r="J672" s="2"/>
    </row>
    <row r="673" spans="10:10" x14ac:dyDescent="0.25">
      <c r="J673" s="2"/>
    </row>
    <row r="674" spans="10:10" x14ac:dyDescent="0.25">
      <c r="J674" s="2"/>
    </row>
    <row r="675" spans="10:10" x14ac:dyDescent="0.25">
      <c r="J675" s="2"/>
    </row>
    <row r="676" spans="10:10" x14ac:dyDescent="0.25">
      <c r="J676" s="2"/>
    </row>
    <row r="677" spans="10:10" x14ac:dyDescent="0.25">
      <c r="J677" s="2"/>
    </row>
    <row r="678" spans="10:10" x14ac:dyDescent="0.25">
      <c r="J678" s="2"/>
    </row>
    <row r="679" spans="10:10" x14ac:dyDescent="0.25">
      <c r="J679" s="2"/>
    </row>
    <row r="680" spans="10:10" x14ac:dyDescent="0.25">
      <c r="J680" s="2"/>
    </row>
    <row r="681" spans="10:10" x14ac:dyDescent="0.25">
      <c r="J681" s="2"/>
    </row>
    <row r="682" spans="10:10" x14ac:dyDescent="0.25">
      <c r="J682" s="2"/>
    </row>
    <row r="683" spans="10:10" x14ac:dyDescent="0.25">
      <c r="J683" s="2"/>
    </row>
    <row r="684" spans="10:10" x14ac:dyDescent="0.25">
      <c r="J684" s="2"/>
    </row>
    <row r="685" spans="10:10" x14ac:dyDescent="0.25">
      <c r="J685" s="2"/>
    </row>
    <row r="686" spans="10:10" x14ac:dyDescent="0.25">
      <c r="J686" s="2"/>
    </row>
    <row r="687" spans="10:10" x14ac:dyDescent="0.25">
      <c r="J687" s="2"/>
    </row>
    <row r="688" spans="10:10" x14ac:dyDescent="0.25">
      <c r="J688" s="2"/>
    </row>
    <row r="689" spans="10:10" x14ac:dyDescent="0.25">
      <c r="J689" s="2"/>
    </row>
    <row r="690" spans="10:10" x14ac:dyDescent="0.25">
      <c r="J690" s="2"/>
    </row>
    <row r="691" spans="10:10" x14ac:dyDescent="0.25">
      <c r="J691" s="2"/>
    </row>
    <row r="692" spans="10:10" x14ac:dyDescent="0.25">
      <c r="J692" s="2"/>
    </row>
    <row r="693" spans="10:10" x14ac:dyDescent="0.25">
      <c r="J693" s="2"/>
    </row>
    <row r="694" spans="10:10" x14ac:dyDescent="0.25">
      <c r="J694" s="2"/>
    </row>
    <row r="695" spans="10:10" x14ac:dyDescent="0.25">
      <c r="J695" s="2"/>
    </row>
    <row r="696" spans="10:10" x14ac:dyDescent="0.25">
      <c r="J696" s="2"/>
    </row>
    <row r="697" spans="10:10" x14ac:dyDescent="0.25">
      <c r="J697" s="2"/>
    </row>
    <row r="698" spans="10:10" x14ac:dyDescent="0.25">
      <c r="J698" s="2"/>
    </row>
    <row r="699" spans="10:10" x14ac:dyDescent="0.25">
      <c r="J699" s="2"/>
    </row>
    <row r="700" spans="10:10" x14ac:dyDescent="0.25">
      <c r="J700" s="2"/>
    </row>
    <row r="701" spans="10:10" x14ac:dyDescent="0.25">
      <c r="J701" s="2"/>
    </row>
    <row r="702" spans="10:10" x14ac:dyDescent="0.25">
      <c r="J702" s="2"/>
    </row>
    <row r="703" spans="10:10" x14ac:dyDescent="0.25">
      <c r="J703" s="2"/>
    </row>
    <row r="704" spans="10:10" x14ac:dyDescent="0.25">
      <c r="J704" s="2"/>
    </row>
    <row r="705" spans="10:10" x14ac:dyDescent="0.25">
      <c r="J705" s="2"/>
    </row>
    <row r="706" spans="10:10" x14ac:dyDescent="0.25">
      <c r="J706" s="2"/>
    </row>
    <row r="707" spans="10:10" x14ac:dyDescent="0.25">
      <c r="J707" s="2"/>
    </row>
    <row r="708" spans="10:10" x14ac:dyDescent="0.25">
      <c r="J708" s="2"/>
    </row>
    <row r="709" spans="10:10" x14ac:dyDescent="0.25">
      <c r="J709" s="2"/>
    </row>
    <row r="710" spans="10:10" x14ac:dyDescent="0.25">
      <c r="J710" s="2"/>
    </row>
    <row r="711" spans="10:10" x14ac:dyDescent="0.25">
      <c r="J711" s="2"/>
    </row>
    <row r="712" spans="10:10" x14ac:dyDescent="0.25">
      <c r="J712" s="2"/>
    </row>
    <row r="713" spans="10:10" x14ac:dyDescent="0.25">
      <c r="J713" s="2"/>
    </row>
    <row r="714" spans="10:10" x14ac:dyDescent="0.25">
      <c r="J714" s="2"/>
    </row>
    <row r="715" spans="10:10" x14ac:dyDescent="0.25">
      <c r="J715" s="2"/>
    </row>
    <row r="716" spans="10:10" x14ac:dyDescent="0.25">
      <c r="J716" s="2"/>
    </row>
    <row r="717" spans="10:10" x14ac:dyDescent="0.25">
      <c r="J717" s="2"/>
    </row>
    <row r="718" spans="10:10" x14ac:dyDescent="0.25">
      <c r="J718" s="2"/>
    </row>
    <row r="719" spans="10:10" x14ac:dyDescent="0.25">
      <c r="J719" s="2"/>
    </row>
    <row r="720" spans="10:10" x14ac:dyDescent="0.25">
      <c r="J720" s="2"/>
    </row>
    <row r="721" spans="10:10" x14ac:dyDescent="0.25">
      <c r="J721" s="2"/>
    </row>
    <row r="722" spans="10:10" x14ac:dyDescent="0.25">
      <c r="J722" s="2"/>
    </row>
    <row r="723" spans="10:10" x14ac:dyDescent="0.25">
      <c r="J723" s="2"/>
    </row>
    <row r="724" spans="10:10" x14ac:dyDescent="0.25">
      <c r="J724" s="2"/>
    </row>
    <row r="725" spans="10:10" x14ac:dyDescent="0.25">
      <c r="J725" s="2"/>
    </row>
    <row r="726" spans="10:10" x14ac:dyDescent="0.25">
      <c r="J726" s="2"/>
    </row>
    <row r="727" spans="10:10" x14ac:dyDescent="0.25">
      <c r="J727" s="2"/>
    </row>
    <row r="728" spans="10:10" x14ac:dyDescent="0.25">
      <c r="J728" s="2"/>
    </row>
    <row r="729" spans="10:10" x14ac:dyDescent="0.25">
      <c r="J729" s="2"/>
    </row>
    <row r="730" spans="10:10" x14ac:dyDescent="0.25">
      <c r="J730" s="2"/>
    </row>
    <row r="731" spans="10:10" x14ac:dyDescent="0.25">
      <c r="J731" s="2"/>
    </row>
    <row r="732" spans="10:10" x14ac:dyDescent="0.25">
      <c r="J732" s="2"/>
    </row>
    <row r="733" spans="10:10" x14ac:dyDescent="0.25">
      <c r="J733" s="2"/>
    </row>
    <row r="734" spans="10:10" x14ac:dyDescent="0.25">
      <c r="J734" s="2"/>
    </row>
    <row r="735" spans="10:10" x14ac:dyDescent="0.25">
      <c r="J735" s="2"/>
    </row>
    <row r="736" spans="10:10" x14ac:dyDescent="0.25">
      <c r="J736" s="2"/>
    </row>
    <row r="737" spans="10:10" x14ac:dyDescent="0.25">
      <c r="J737" s="2"/>
    </row>
    <row r="738" spans="10:10" x14ac:dyDescent="0.25">
      <c r="J738" s="2"/>
    </row>
    <row r="739" spans="10:10" x14ac:dyDescent="0.25">
      <c r="J739" s="2"/>
    </row>
    <row r="740" spans="10:10" x14ac:dyDescent="0.25">
      <c r="J740" s="2"/>
    </row>
    <row r="741" spans="10:10" x14ac:dyDescent="0.25">
      <c r="J741" s="2"/>
    </row>
    <row r="742" spans="10:10" x14ac:dyDescent="0.25">
      <c r="J742" s="2"/>
    </row>
    <row r="743" spans="10:10" x14ac:dyDescent="0.25">
      <c r="J743" s="2"/>
    </row>
    <row r="744" spans="10:10" x14ac:dyDescent="0.25">
      <c r="J744" s="2"/>
    </row>
    <row r="745" spans="10:10" x14ac:dyDescent="0.25">
      <c r="J745" s="2"/>
    </row>
    <row r="746" spans="10:10" x14ac:dyDescent="0.25">
      <c r="J746" s="2"/>
    </row>
    <row r="747" spans="10:10" x14ac:dyDescent="0.25">
      <c r="J747" s="2"/>
    </row>
    <row r="748" spans="10:10" x14ac:dyDescent="0.25">
      <c r="J748" s="2"/>
    </row>
    <row r="749" spans="10:10" x14ac:dyDescent="0.25">
      <c r="J749" s="2"/>
    </row>
    <row r="750" spans="10:10" x14ac:dyDescent="0.25">
      <c r="J750" s="2"/>
    </row>
    <row r="751" spans="10:10" x14ac:dyDescent="0.25">
      <c r="J751" s="2"/>
    </row>
    <row r="752" spans="10:10" x14ac:dyDescent="0.25">
      <c r="J752" s="2"/>
    </row>
    <row r="753" spans="10:10" x14ac:dyDescent="0.25">
      <c r="J753" s="2"/>
    </row>
    <row r="754" spans="10:10" x14ac:dyDescent="0.25">
      <c r="J754" s="2"/>
    </row>
    <row r="755" spans="10:10" x14ac:dyDescent="0.25">
      <c r="J755" s="2"/>
    </row>
    <row r="756" spans="10:10" x14ac:dyDescent="0.25">
      <c r="J756" s="2"/>
    </row>
    <row r="757" spans="10:10" x14ac:dyDescent="0.25">
      <c r="J757" s="2"/>
    </row>
    <row r="758" spans="10:10" x14ac:dyDescent="0.25">
      <c r="J758" s="2"/>
    </row>
    <row r="759" spans="10:10" x14ac:dyDescent="0.25">
      <c r="J759" s="2"/>
    </row>
    <row r="760" spans="10:10" x14ac:dyDescent="0.25">
      <c r="J760" s="2"/>
    </row>
    <row r="761" spans="10:10" x14ac:dyDescent="0.25">
      <c r="J761" s="2"/>
    </row>
    <row r="762" spans="10:10" x14ac:dyDescent="0.25">
      <c r="J762" s="2"/>
    </row>
    <row r="763" spans="10:10" x14ac:dyDescent="0.25">
      <c r="J763" s="2"/>
    </row>
    <row r="764" spans="10:10" x14ac:dyDescent="0.25">
      <c r="J764" s="2"/>
    </row>
    <row r="765" spans="10:10" x14ac:dyDescent="0.25">
      <c r="J765" s="2"/>
    </row>
    <row r="766" spans="10:10" x14ac:dyDescent="0.25">
      <c r="J766" s="2"/>
    </row>
    <row r="767" spans="10:10" x14ac:dyDescent="0.25">
      <c r="J767" s="2"/>
    </row>
    <row r="768" spans="10:10" x14ac:dyDescent="0.25">
      <c r="J768" s="2"/>
    </row>
    <row r="769" spans="10:10" x14ac:dyDescent="0.25">
      <c r="J769" s="2"/>
    </row>
    <row r="770" spans="10:10" x14ac:dyDescent="0.25">
      <c r="J770" s="2"/>
    </row>
    <row r="771" spans="10:10" x14ac:dyDescent="0.25">
      <c r="J771" s="2"/>
    </row>
    <row r="772" spans="10:10" x14ac:dyDescent="0.25">
      <c r="J772" s="2"/>
    </row>
    <row r="773" spans="10:10" x14ac:dyDescent="0.25">
      <c r="J773" s="2"/>
    </row>
    <row r="774" spans="10:10" x14ac:dyDescent="0.25">
      <c r="J774" s="2"/>
    </row>
    <row r="775" spans="10:10" x14ac:dyDescent="0.25">
      <c r="J775" s="2"/>
    </row>
    <row r="776" spans="10:10" x14ac:dyDescent="0.25">
      <c r="J776" s="2"/>
    </row>
    <row r="777" spans="10:10" x14ac:dyDescent="0.25">
      <c r="J777" s="2"/>
    </row>
    <row r="778" spans="10:10" x14ac:dyDescent="0.25">
      <c r="J778" s="2"/>
    </row>
    <row r="779" spans="10:10" x14ac:dyDescent="0.25">
      <c r="J779" s="2"/>
    </row>
    <row r="780" spans="10:10" x14ac:dyDescent="0.25">
      <c r="J780" s="2"/>
    </row>
    <row r="781" spans="10:10" x14ac:dyDescent="0.25">
      <c r="J781" s="2"/>
    </row>
    <row r="782" spans="10:10" x14ac:dyDescent="0.25">
      <c r="J782" s="2"/>
    </row>
    <row r="783" spans="10:10" x14ac:dyDescent="0.25">
      <c r="J783" s="2"/>
    </row>
    <row r="784" spans="10:10" x14ac:dyDescent="0.25">
      <c r="J784" s="2"/>
    </row>
    <row r="785" spans="10:10" x14ac:dyDescent="0.25">
      <c r="J785" s="2"/>
    </row>
    <row r="786" spans="10:10" x14ac:dyDescent="0.25">
      <c r="J786" s="2"/>
    </row>
    <row r="787" spans="10:10" x14ac:dyDescent="0.25">
      <c r="J787" s="2"/>
    </row>
    <row r="788" spans="10:10" x14ac:dyDescent="0.25">
      <c r="J788" s="2"/>
    </row>
    <row r="789" spans="10:10" x14ac:dyDescent="0.25">
      <c r="J789" s="2"/>
    </row>
    <row r="790" spans="10:10" x14ac:dyDescent="0.25">
      <c r="J790" s="2"/>
    </row>
    <row r="791" spans="10:10" x14ac:dyDescent="0.25">
      <c r="J791" s="2"/>
    </row>
    <row r="792" spans="10:10" x14ac:dyDescent="0.25">
      <c r="J792" s="2"/>
    </row>
    <row r="793" spans="10:10" x14ac:dyDescent="0.25">
      <c r="J793" s="2"/>
    </row>
    <row r="794" spans="10:10" x14ac:dyDescent="0.25">
      <c r="J794" s="2"/>
    </row>
    <row r="795" spans="10:10" x14ac:dyDescent="0.25">
      <c r="J795" s="2"/>
    </row>
    <row r="796" spans="10:10" x14ac:dyDescent="0.25">
      <c r="J796" s="2"/>
    </row>
    <row r="797" spans="10:10" x14ac:dyDescent="0.25">
      <c r="J797" s="2"/>
    </row>
    <row r="798" spans="10:10" x14ac:dyDescent="0.25">
      <c r="J798" s="2"/>
    </row>
    <row r="799" spans="10:10" x14ac:dyDescent="0.25">
      <c r="J799" s="2"/>
    </row>
    <row r="800" spans="10:10" x14ac:dyDescent="0.25">
      <c r="J800" s="2"/>
    </row>
    <row r="801" spans="10:10" x14ac:dyDescent="0.25">
      <c r="J801" s="2"/>
    </row>
    <row r="802" spans="10:10" x14ac:dyDescent="0.25">
      <c r="J802" s="2"/>
    </row>
    <row r="803" spans="10:10" x14ac:dyDescent="0.25">
      <c r="J803" s="2"/>
    </row>
    <row r="804" spans="10:10" x14ac:dyDescent="0.25">
      <c r="J804" s="2"/>
    </row>
    <row r="805" spans="10:10" x14ac:dyDescent="0.25">
      <c r="J805" s="2"/>
    </row>
    <row r="806" spans="10:10" x14ac:dyDescent="0.25">
      <c r="J806" s="2"/>
    </row>
    <row r="807" spans="10:10" x14ac:dyDescent="0.25">
      <c r="J807" s="2"/>
    </row>
    <row r="808" spans="10:10" x14ac:dyDescent="0.25">
      <c r="J808" s="2"/>
    </row>
    <row r="809" spans="10:10" x14ac:dyDescent="0.25">
      <c r="J809" s="2"/>
    </row>
    <row r="810" spans="10:10" x14ac:dyDescent="0.25">
      <c r="J810" s="2"/>
    </row>
    <row r="811" spans="10:10" x14ac:dyDescent="0.25">
      <c r="J811" s="2"/>
    </row>
    <row r="812" spans="10:10" x14ac:dyDescent="0.25">
      <c r="J812" s="2"/>
    </row>
    <row r="813" spans="10:10" x14ac:dyDescent="0.25">
      <c r="J813" s="2"/>
    </row>
    <row r="814" spans="10:10" x14ac:dyDescent="0.25">
      <c r="J814" s="2"/>
    </row>
    <row r="815" spans="10:10" x14ac:dyDescent="0.25">
      <c r="J815" s="2"/>
    </row>
    <row r="816" spans="10:10" x14ac:dyDescent="0.25">
      <c r="J816" s="2"/>
    </row>
    <row r="817" spans="10:10" x14ac:dyDescent="0.25">
      <c r="J817" s="2"/>
    </row>
    <row r="818" spans="10:10" x14ac:dyDescent="0.25">
      <c r="J818" s="2"/>
    </row>
    <row r="819" spans="10:10" x14ac:dyDescent="0.25">
      <c r="J819" s="2"/>
    </row>
    <row r="820" spans="10:10" x14ac:dyDescent="0.25">
      <c r="J820" s="2"/>
    </row>
    <row r="821" spans="10:10" x14ac:dyDescent="0.25">
      <c r="J821" s="2"/>
    </row>
    <row r="822" spans="10:10" x14ac:dyDescent="0.25">
      <c r="J822" s="2"/>
    </row>
    <row r="823" spans="10:10" x14ac:dyDescent="0.25">
      <c r="J823" s="2"/>
    </row>
    <row r="824" spans="10:10" x14ac:dyDescent="0.25">
      <c r="J824" s="2"/>
    </row>
    <row r="825" spans="10:10" x14ac:dyDescent="0.25">
      <c r="J825" s="2"/>
    </row>
    <row r="826" spans="10:10" x14ac:dyDescent="0.25">
      <c r="J826" s="2"/>
    </row>
    <row r="827" spans="10:10" x14ac:dyDescent="0.25">
      <c r="J827" s="2"/>
    </row>
    <row r="828" spans="10:10" x14ac:dyDescent="0.25">
      <c r="J828" s="2"/>
    </row>
    <row r="829" spans="10:10" x14ac:dyDescent="0.25">
      <c r="J829" s="2"/>
    </row>
    <row r="830" spans="10:10" x14ac:dyDescent="0.25">
      <c r="J830" s="2"/>
    </row>
    <row r="831" spans="10:10" x14ac:dyDescent="0.25">
      <c r="J831" s="2"/>
    </row>
    <row r="832" spans="10:10" x14ac:dyDescent="0.25">
      <c r="J832" s="2"/>
    </row>
    <row r="833" spans="10:10" x14ac:dyDescent="0.25">
      <c r="J833" s="2"/>
    </row>
    <row r="834" spans="10:10" x14ac:dyDescent="0.25">
      <c r="J834" s="2"/>
    </row>
    <row r="835" spans="10:10" x14ac:dyDescent="0.25">
      <c r="J835" s="2"/>
    </row>
    <row r="836" spans="10:10" x14ac:dyDescent="0.25">
      <c r="J836" s="2"/>
    </row>
    <row r="837" spans="10:10" x14ac:dyDescent="0.25">
      <c r="J837" s="2"/>
    </row>
    <row r="838" spans="10:10" x14ac:dyDescent="0.25">
      <c r="J838" s="2"/>
    </row>
    <row r="839" spans="10:10" x14ac:dyDescent="0.25">
      <c r="J839" s="2"/>
    </row>
    <row r="840" spans="10:10" x14ac:dyDescent="0.25">
      <c r="J840" s="2"/>
    </row>
    <row r="841" spans="10:10" x14ac:dyDescent="0.25">
      <c r="J841" s="2"/>
    </row>
    <row r="842" spans="10:10" x14ac:dyDescent="0.25">
      <c r="J842" s="2"/>
    </row>
    <row r="843" spans="10:10" x14ac:dyDescent="0.25">
      <c r="J843" s="2"/>
    </row>
    <row r="844" spans="10:10" x14ac:dyDescent="0.25">
      <c r="J844" s="2"/>
    </row>
    <row r="845" spans="10:10" x14ac:dyDescent="0.25">
      <c r="J845" s="2"/>
    </row>
    <row r="846" spans="10:10" x14ac:dyDescent="0.25">
      <c r="J846" s="2"/>
    </row>
    <row r="847" spans="10:10" x14ac:dyDescent="0.25">
      <c r="J847" s="2"/>
    </row>
    <row r="848" spans="10:10" x14ac:dyDescent="0.25">
      <c r="J848" s="2"/>
    </row>
    <row r="849" spans="10:10" x14ac:dyDescent="0.25">
      <c r="J849" s="2"/>
    </row>
    <row r="850" spans="10:10" x14ac:dyDescent="0.25">
      <c r="J850" s="2"/>
    </row>
    <row r="851" spans="10:10" x14ac:dyDescent="0.25">
      <c r="J851" s="2"/>
    </row>
    <row r="852" spans="10:10" x14ac:dyDescent="0.25">
      <c r="J852" s="2"/>
    </row>
    <row r="853" spans="10:10" x14ac:dyDescent="0.25">
      <c r="J853" s="2"/>
    </row>
    <row r="854" spans="10:10" x14ac:dyDescent="0.25">
      <c r="J854" s="2"/>
    </row>
    <row r="855" spans="10:10" x14ac:dyDescent="0.25">
      <c r="J855" s="2"/>
    </row>
    <row r="856" spans="10:10" x14ac:dyDescent="0.25">
      <c r="J856" s="2"/>
    </row>
    <row r="857" spans="10:10" x14ac:dyDescent="0.25">
      <c r="J857" s="2"/>
    </row>
    <row r="858" spans="10:10" x14ac:dyDescent="0.25">
      <c r="J858" s="2"/>
    </row>
    <row r="859" spans="10:10" x14ac:dyDescent="0.25">
      <c r="J859" s="2"/>
    </row>
    <row r="860" spans="10:10" x14ac:dyDescent="0.25">
      <c r="J860" s="2"/>
    </row>
    <row r="861" spans="10:10" x14ac:dyDescent="0.25">
      <c r="J861" s="2"/>
    </row>
    <row r="862" spans="10:10" x14ac:dyDescent="0.25">
      <c r="J862" s="2"/>
    </row>
    <row r="863" spans="10:10" x14ac:dyDescent="0.25">
      <c r="J863" s="2"/>
    </row>
    <row r="864" spans="10:10" x14ac:dyDescent="0.25">
      <c r="J864" s="2"/>
    </row>
    <row r="865" spans="10:10" x14ac:dyDescent="0.25">
      <c r="J865" s="2"/>
    </row>
    <row r="866" spans="10:10" x14ac:dyDescent="0.25">
      <c r="J866" s="2"/>
    </row>
    <row r="867" spans="10:10" x14ac:dyDescent="0.25">
      <c r="J867" s="2"/>
    </row>
    <row r="868" spans="10:10" x14ac:dyDescent="0.25">
      <c r="J868" s="2"/>
    </row>
    <row r="869" spans="10:10" x14ac:dyDescent="0.25">
      <c r="J869" s="2"/>
    </row>
    <row r="870" spans="10:10" x14ac:dyDescent="0.25">
      <c r="J870" s="2"/>
    </row>
    <row r="871" spans="10:10" x14ac:dyDescent="0.25">
      <c r="J871" s="2"/>
    </row>
    <row r="872" spans="10:10" x14ac:dyDescent="0.25">
      <c r="J872" s="2"/>
    </row>
    <row r="873" spans="10:10" x14ac:dyDescent="0.25">
      <c r="J873" s="2"/>
    </row>
    <row r="874" spans="10:10" x14ac:dyDescent="0.25">
      <c r="J874" s="2"/>
    </row>
    <row r="875" spans="10:10" x14ac:dyDescent="0.25">
      <c r="J875" s="2"/>
    </row>
    <row r="876" spans="10:10" x14ac:dyDescent="0.25">
      <c r="J876" s="2"/>
    </row>
    <row r="877" spans="10:10" x14ac:dyDescent="0.25">
      <c r="J877" s="2"/>
    </row>
    <row r="878" spans="10:10" x14ac:dyDescent="0.25">
      <c r="J878" s="2"/>
    </row>
    <row r="879" spans="10:10" x14ac:dyDescent="0.25">
      <c r="J879" s="2"/>
    </row>
    <row r="880" spans="10:10" x14ac:dyDescent="0.25">
      <c r="J880" s="2"/>
    </row>
    <row r="881" spans="10:10" x14ac:dyDescent="0.25">
      <c r="J881" s="2"/>
    </row>
    <row r="882" spans="10:10" x14ac:dyDescent="0.25">
      <c r="J882" s="2"/>
    </row>
    <row r="883" spans="10:10" x14ac:dyDescent="0.25">
      <c r="J883" s="2"/>
    </row>
    <row r="884" spans="10:10" x14ac:dyDescent="0.25">
      <c r="J884" s="2"/>
    </row>
    <row r="885" spans="10:10" x14ac:dyDescent="0.25">
      <c r="J885" s="2"/>
    </row>
    <row r="886" spans="10:10" x14ac:dyDescent="0.25">
      <c r="J886" s="2"/>
    </row>
    <row r="887" spans="10:10" x14ac:dyDescent="0.25">
      <c r="J887" s="2"/>
    </row>
    <row r="888" spans="10:10" x14ac:dyDescent="0.25">
      <c r="J888" s="2"/>
    </row>
    <row r="889" spans="10:10" x14ac:dyDescent="0.25">
      <c r="J889" s="2"/>
    </row>
    <row r="890" spans="10:10" x14ac:dyDescent="0.25">
      <c r="J890" s="2"/>
    </row>
    <row r="891" spans="10:10" x14ac:dyDescent="0.25">
      <c r="J891" s="2"/>
    </row>
    <row r="892" spans="10:10" x14ac:dyDescent="0.25">
      <c r="J892" s="2"/>
    </row>
    <row r="893" spans="10:10" x14ac:dyDescent="0.25">
      <c r="J893" s="2"/>
    </row>
    <row r="894" spans="10:10" x14ac:dyDescent="0.25">
      <c r="J894" s="2"/>
    </row>
    <row r="895" spans="10:10" x14ac:dyDescent="0.25">
      <c r="J895" s="2"/>
    </row>
    <row r="896" spans="10:10" x14ac:dyDescent="0.25">
      <c r="J896" s="2"/>
    </row>
    <row r="897" spans="10:10" x14ac:dyDescent="0.25">
      <c r="J897" s="2"/>
    </row>
    <row r="898" spans="10:10" x14ac:dyDescent="0.25">
      <c r="J898" s="2"/>
    </row>
    <row r="899" spans="10:10" x14ac:dyDescent="0.25">
      <c r="J899" s="2"/>
    </row>
    <row r="900" spans="10:10" x14ac:dyDescent="0.25">
      <c r="J900" s="2"/>
    </row>
    <row r="901" spans="10:10" x14ac:dyDescent="0.25">
      <c r="J901" s="2"/>
    </row>
    <row r="902" spans="10:10" x14ac:dyDescent="0.25">
      <c r="J902" s="2"/>
    </row>
    <row r="903" spans="10:10" x14ac:dyDescent="0.25">
      <c r="J903" s="2"/>
    </row>
    <row r="904" spans="10:10" x14ac:dyDescent="0.25">
      <c r="J904" s="2"/>
    </row>
    <row r="905" spans="10:10" x14ac:dyDescent="0.25">
      <c r="J905" s="2"/>
    </row>
    <row r="906" spans="10:10" x14ac:dyDescent="0.25">
      <c r="J906" s="2"/>
    </row>
    <row r="907" spans="10:10" x14ac:dyDescent="0.25">
      <c r="J907" s="2"/>
    </row>
    <row r="908" spans="10:10" x14ac:dyDescent="0.25">
      <c r="J908" s="2"/>
    </row>
    <row r="909" spans="10:10" x14ac:dyDescent="0.25">
      <c r="J909" s="2"/>
    </row>
    <row r="910" spans="10:10" x14ac:dyDescent="0.25">
      <c r="J910" s="2"/>
    </row>
    <row r="911" spans="10:10" x14ac:dyDescent="0.25">
      <c r="J911" s="2"/>
    </row>
    <row r="912" spans="10:10" x14ac:dyDescent="0.25">
      <c r="J912" s="2"/>
    </row>
    <row r="913" spans="10:10" x14ac:dyDescent="0.25">
      <c r="J913" s="2"/>
    </row>
    <row r="914" spans="10:10" x14ac:dyDescent="0.25">
      <c r="J914" s="2"/>
    </row>
    <row r="915" spans="10:10" x14ac:dyDescent="0.25">
      <c r="J915" s="2"/>
    </row>
    <row r="916" spans="10:10" x14ac:dyDescent="0.25">
      <c r="J916" s="2"/>
    </row>
    <row r="917" spans="10:10" x14ac:dyDescent="0.25">
      <c r="J917" s="2"/>
    </row>
    <row r="918" spans="10:10" x14ac:dyDescent="0.25">
      <c r="J918" s="2"/>
    </row>
    <row r="919" spans="10:10" x14ac:dyDescent="0.25">
      <c r="J919" s="2"/>
    </row>
    <row r="920" spans="10:10" x14ac:dyDescent="0.25">
      <c r="J920" s="2"/>
    </row>
    <row r="921" spans="10:10" x14ac:dyDescent="0.25">
      <c r="J921" s="2"/>
    </row>
    <row r="922" spans="10:10" x14ac:dyDescent="0.25">
      <c r="J922" s="2"/>
    </row>
    <row r="923" spans="10:10" x14ac:dyDescent="0.25">
      <c r="J923" s="2"/>
    </row>
    <row r="924" spans="10:10" x14ac:dyDescent="0.25">
      <c r="J924" s="2"/>
    </row>
    <row r="925" spans="10:10" x14ac:dyDescent="0.25">
      <c r="J925" s="2"/>
    </row>
    <row r="926" spans="10:10" x14ac:dyDescent="0.25">
      <c r="J926" s="2"/>
    </row>
    <row r="927" spans="10:10" x14ac:dyDescent="0.25">
      <c r="J927" s="2"/>
    </row>
    <row r="928" spans="10:10" x14ac:dyDescent="0.25">
      <c r="J928" s="2"/>
    </row>
    <row r="929" spans="10:10" x14ac:dyDescent="0.25">
      <c r="J929" s="2"/>
    </row>
    <row r="930" spans="10:10" x14ac:dyDescent="0.25">
      <c r="J930" s="2"/>
    </row>
    <row r="931" spans="10:10" x14ac:dyDescent="0.25">
      <c r="J931" s="2"/>
    </row>
    <row r="932" spans="10:10" x14ac:dyDescent="0.25">
      <c r="J932" s="2"/>
    </row>
    <row r="933" spans="10:10" x14ac:dyDescent="0.25">
      <c r="J933" s="2"/>
    </row>
    <row r="934" spans="10:10" x14ac:dyDescent="0.25">
      <c r="J934" s="2"/>
    </row>
    <row r="935" spans="10:10" x14ac:dyDescent="0.25">
      <c r="J935" s="2"/>
    </row>
    <row r="936" spans="10:10" x14ac:dyDescent="0.25">
      <c r="J936" s="2"/>
    </row>
    <row r="937" spans="10:10" x14ac:dyDescent="0.25">
      <c r="J937" s="2"/>
    </row>
    <row r="938" spans="10:10" x14ac:dyDescent="0.25">
      <c r="J938" s="2"/>
    </row>
    <row r="939" spans="10:10" x14ac:dyDescent="0.25">
      <c r="J939" s="2"/>
    </row>
    <row r="940" spans="10:10" x14ac:dyDescent="0.25">
      <c r="J940" s="2"/>
    </row>
    <row r="941" spans="10:10" x14ac:dyDescent="0.25">
      <c r="J941" s="2"/>
    </row>
    <row r="942" spans="10:10" x14ac:dyDescent="0.25">
      <c r="J942" s="2"/>
    </row>
    <row r="943" spans="10:10" x14ac:dyDescent="0.25">
      <c r="J943" s="2"/>
    </row>
    <row r="944" spans="10:10" x14ac:dyDescent="0.25">
      <c r="J944" s="2"/>
    </row>
    <row r="945" spans="10:10" x14ac:dyDescent="0.25">
      <c r="J945" s="2"/>
    </row>
    <row r="946" spans="10:10" x14ac:dyDescent="0.25">
      <c r="J946" s="2"/>
    </row>
    <row r="947" spans="10:10" x14ac:dyDescent="0.25">
      <c r="J947" s="2"/>
    </row>
    <row r="948" spans="10:10" x14ac:dyDescent="0.25">
      <c r="J948" s="2"/>
    </row>
    <row r="949" spans="10:10" x14ac:dyDescent="0.25">
      <c r="J949" s="2"/>
    </row>
    <row r="950" spans="10:10" x14ac:dyDescent="0.25">
      <c r="J950" s="2"/>
    </row>
    <row r="951" spans="10:10" x14ac:dyDescent="0.25">
      <c r="J951" s="2"/>
    </row>
    <row r="952" spans="10:10" x14ac:dyDescent="0.25">
      <c r="J952" s="2"/>
    </row>
    <row r="953" spans="10:10" x14ac:dyDescent="0.25">
      <c r="J953" s="2"/>
    </row>
    <row r="954" spans="10:10" x14ac:dyDescent="0.25">
      <c r="J954" s="2"/>
    </row>
    <row r="955" spans="10:10" x14ac:dyDescent="0.25">
      <c r="J955" s="2"/>
    </row>
    <row r="956" spans="10:10" x14ac:dyDescent="0.25">
      <c r="J956" s="2"/>
    </row>
    <row r="957" spans="10:10" x14ac:dyDescent="0.25">
      <c r="J957" s="2"/>
    </row>
    <row r="958" spans="10:10" x14ac:dyDescent="0.25">
      <c r="J958" s="2"/>
    </row>
    <row r="959" spans="10:10" x14ac:dyDescent="0.25">
      <c r="J959" s="2"/>
    </row>
    <row r="960" spans="10:10" x14ac:dyDescent="0.25">
      <c r="J960" s="2"/>
    </row>
    <row r="961" spans="10:10" x14ac:dyDescent="0.25">
      <c r="J961" s="2"/>
    </row>
    <row r="962" spans="10:10" x14ac:dyDescent="0.25">
      <c r="J962" s="2"/>
    </row>
    <row r="963" spans="10:10" x14ac:dyDescent="0.25">
      <c r="J963" s="2"/>
    </row>
    <row r="964" spans="10:10" x14ac:dyDescent="0.25">
      <c r="J964" s="2"/>
    </row>
    <row r="965" spans="10:10" x14ac:dyDescent="0.25">
      <c r="J965" s="2"/>
    </row>
    <row r="966" spans="10:10" x14ac:dyDescent="0.25">
      <c r="J966" s="2"/>
    </row>
    <row r="967" spans="10:10" x14ac:dyDescent="0.25">
      <c r="J967" s="2"/>
    </row>
    <row r="968" spans="10:10" x14ac:dyDescent="0.25">
      <c r="J968" s="2"/>
    </row>
    <row r="969" spans="10:10" x14ac:dyDescent="0.25">
      <c r="J969" s="2"/>
    </row>
    <row r="970" spans="10:10" x14ac:dyDescent="0.25">
      <c r="J970" s="2"/>
    </row>
    <row r="971" spans="10:10" x14ac:dyDescent="0.25">
      <c r="J971" s="2"/>
    </row>
    <row r="972" spans="10:10" x14ac:dyDescent="0.25">
      <c r="J972" s="2"/>
    </row>
  </sheetData>
  <autoFilter ref="A1:AC74" xr:uid="{00000000-0009-0000-0000-000003000000}"/>
  <sortState xmlns:xlrd2="http://schemas.microsoft.com/office/spreadsheetml/2017/richdata2" ref="A2:AC19">
    <sortCondition ref="B2:B19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AE1000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F2" sqref="F2"/>
    </sheetView>
  </sheetViews>
  <sheetFormatPr defaultRowHeight="15" x14ac:dyDescent="0.25"/>
  <cols>
    <col min="2" max="2" width="20.85546875" customWidth="1"/>
    <col min="8" max="8" width="12.140625" customWidth="1"/>
    <col min="9" max="9" width="11.28515625" bestFit="1" customWidth="1"/>
    <col min="10" max="10" width="14.42578125" bestFit="1" customWidth="1"/>
    <col min="11" max="11" width="10.7109375" bestFit="1" customWidth="1"/>
    <col min="17" max="17" width="57.140625" customWidth="1"/>
  </cols>
  <sheetData>
    <row r="1" spans="1:31" x14ac:dyDescent="0.25">
      <c r="A1" s="1" t="s">
        <v>0</v>
      </c>
      <c r="B1" s="1" t="s">
        <v>40</v>
      </c>
      <c r="C1" s="1" t="s">
        <v>39</v>
      </c>
      <c r="D1" s="1" t="s">
        <v>2</v>
      </c>
      <c r="E1" s="1" t="s">
        <v>3</v>
      </c>
      <c r="F1" s="1" t="s">
        <v>4</v>
      </c>
      <c r="G1" s="1" t="s">
        <v>33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47</v>
      </c>
      <c r="N1" s="1" t="s">
        <v>48</v>
      </c>
      <c r="O1" s="1" t="s">
        <v>49</v>
      </c>
      <c r="P1" s="1" t="s">
        <v>50</v>
      </c>
      <c r="Q1" s="1" t="s">
        <v>42</v>
      </c>
      <c r="R1" s="1" t="s">
        <v>36</v>
      </c>
      <c r="S1" s="1" t="s">
        <v>51</v>
      </c>
      <c r="T1" s="1" t="s">
        <v>52</v>
      </c>
      <c r="U1" s="1" t="s">
        <v>53</v>
      </c>
      <c r="V1" s="1" t="s">
        <v>54</v>
      </c>
      <c r="W1" s="1" t="s">
        <v>55</v>
      </c>
      <c r="X1" s="1" t="s">
        <v>32</v>
      </c>
      <c r="Y1" s="1" t="s">
        <v>56</v>
      </c>
      <c r="Z1" s="1" t="s">
        <v>57</v>
      </c>
      <c r="AA1" s="1" t="s">
        <v>58</v>
      </c>
      <c r="AB1" s="1" t="s">
        <v>45</v>
      </c>
      <c r="AC1" s="1" t="s">
        <v>46</v>
      </c>
      <c r="AD1" s="1" t="s">
        <v>30</v>
      </c>
      <c r="AE1" s="1" t="s">
        <v>31</v>
      </c>
    </row>
    <row r="2" spans="1:31" x14ac:dyDescent="0.25">
      <c r="A2" t="s">
        <v>86</v>
      </c>
      <c r="B2" t="s">
        <v>152</v>
      </c>
      <c r="C2" t="s">
        <v>91</v>
      </c>
      <c r="D2" t="s">
        <v>86</v>
      </c>
      <c r="E2" t="s">
        <v>86</v>
      </c>
      <c r="F2" t="s">
        <v>86</v>
      </c>
      <c r="G2" t="s">
        <v>86</v>
      </c>
      <c r="H2" t="s">
        <v>103</v>
      </c>
      <c r="I2" t="s">
        <v>88</v>
      </c>
      <c r="J2" t="s">
        <v>89</v>
      </c>
      <c r="K2" s="2">
        <v>43454</v>
      </c>
      <c r="L2" t="s">
        <v>92</v>
      </c>
      <c r="M2" t="s">
        <v>93</v>
      </c>
      <c r="O2">
        <v>0</v>
      </c>
      <c r="P2">
        <v>933</v>
      </c>
      <c r="Q2" t="s">
        <v>135</v>
      </c>
      <c r="R2" t="s">
        <v>86</v>
      </c>
      <c r="S2" t="s">
        <v>107</v>
      </c>
      <c r="T2" t="s">
        <v>108</v>
      </c>
      <c r="U2" t="s">
        <v>109</v>
      </c>
      <c r="V2" t="s">
        <v>110</v>
      </c>
      <c r="X2" t="s">
        <v>86</v>
      </c>
      <c r="AA2" t="s">
        <v>91</v>
      </c>
      <c r="AB2" t="s">
        <v>95</v>
      </c>
      <c r="AD2" s="2">
        <v>43831</v>
      </c>
      <c r="AE2" s="2"/>
    </row>
    <row r="3" spans="1:31" x14ac:dyDescent="0.25">
      <c r="A3" t="s">
        <v>86</v>
      </c>
      <c r="B3" t="s">
        <v>157</v>
      </c>
      <c r="C3" t="s">
        <v>91</v>
      </c>
      <c r="D3" t="s">
        <v>86</v>
      </c>
      <c r="E3" t="s">
        <v>86</v>
      </c>
      <c r="F3" t="s">
        <v>86</v>
      </c>
      <c r="G3" t="s">
        <v>86</v>
      </c>
      <c r="H3" t="s">
        <v>103</v>
      </c>
      <c r="I3" t="s">
        <v>88</v>
      </c>
      <c r="J3" t="s">
        <v>89</v>
      </c>
      <c r="K3" s="2">
        <v>43454</v>
      </c>
      <c r="L3" t="s">
        <v>92</v>
      </c>
      <c r="M3" t="s">
        <v>93</v>
      </c>
      <c r="O3">
        <v>0</v>
      </c>
      <c r="P3">
        <v>516</v>
      </c>
      <c r="Q3" t="s">
        <v>136</v>
      </c>
      <c r="R3" t="s">
        <v>86</v>
      </c>
      <c r="S3" t="s">
        <v>107</v>
      </c>
      <c r="T3" t="s">
        <v>108</v>
      </c>
      <c r="U3" t="s">
        <v>109</v>
      </c>
      <c r="V3" t="s">
        <v>110</v>
      </c>
      <c r="X3" t="s">
        <v>86</v>
      </c>
      <c r="AA3" t="s">
        <v>91</v>
      </c>
      <c r="AB3" t="s">
        <v>95</v>
      </c>
      <c r="AD3" s="2">
        <v>43831</v>
      </c>
      <c r="AE3" s="2"/>
    </row>
    <row r="4" spans="1:31" x14ac:dyDescent="0.25">
      <c r="A4" t="s">
        <v>86</v>
      </c>
      <c r="B4" t="s">
        <v>154</v>
      </c>
      <c r="C4" t="s">
        <v>91</v>
      </c>
      <c r="D4" t="s">
        <v>86</v>
      </c>
      <c r="E4" t="s">
        <v>86</v>
      </c>
      <c r="F4" t="s">
        <v>86</v>
      </c>
      <c r="G4" t="s">
        <v>86</v>
      </c>
      <c r="H4" t="s">
        <v>103</v>
      </c>
      <c r="I4" t="s">
        <v>88</v>
      </c>
      <c r="J4" t="s">
        <v>89</v>
      </c>
      <c r="K4" s="2">
        <v>43454</v>
      </c>
      <c r="L4" t="s">
        <v>92</v>
      </c>
      <c r="M4" t="s">
        <v>93</v>
      </c>
      <c r="O4">
        <v>0</v>
      </c>
      <c r="P4">
        <v>999</v>
      </c>
      <c r="Q4" t="s">
        <v>137</v>
      </c>
      <c r="R4" t="s">
        <v>86</v>
      </c>
      <c r="S4" t="s">
        <v>107</v>
      </c>
      <c r="T4" t="s">
        <v>108</v>
      </c>
      <c r="U4" t="s">
        <v>109</v>
      </c>
      <c r="V4" t="s">
        <v>110</v>
      </c>
      <c r="X4" t="s">
        <v>86</v>
      </c>
      <c r="AA4" t="s">
        <v>91</v>
      </c>
      <c r="AB4" t="s">
        <v>95</v>
      </c>
      <c r="AD4" s="2">
        <v>43831</v>
      </c>
      <c r="AE4" s="2"/>
    </row>
    <row r="5" spans="1:31" x14ac:dyDescent="0.25">
      <c r="A5" t="s">
        <v>86</v>
      </c>
      <c r="B5" t="s">
        <v>159</v>
      </c>
      <c r="C5" t="s">
        <v>91</v>
      </c>
      <c r="D5" t="s">
        <v>86</v>
      </c>
      <c r="E5" t="s">
        <v>86</v>
      </c>
      <c r="F5" t="s">
        <v>86</v>
      </c>
      <c r="G5" t="s">
        <v>86</v>
      </c>
      <c r="H5" t="s">
        <v>103</v>
      </c>
      <c r="I5" t="s">
        <v>88</v>
      </c>
      <c r="J5" t="s">
        <v>89</v>
      </c>
      <c r="K5" s="2">
        <v>43454</v>
      </c>
      <c r="L5" t="s">
        <v>92</v>
      </c>
      <c r="M5" t="s">
        <v>93</v>
      </c>
      <c r="O5">
        <v>0</v>
      </c>
      <c r="P5">
        <v>602</v>
      </c>
      <c r="Q5" t="s">
        <v>205</v>
      </c>
      <c r="R5" t="s">
        <v>86</v>
      </c>
      <c r="S5" t="s">
        <v>107</v>
      </c>
      <c r="T5" t="s">
        <v>108</v>
      </c>
      <c r="U5" t="s">
        <v>109</v>
      </c>
      <c r="V5" t="s">
        <v>110</v>
      </c>
      <c r="X5" t="s">
        <v>86</v>
      </c>
      <c r="AA5" t="s">
        <v>91</v>
      </c>
      <c r="AB5" t="s">
        <v>95</v>
      </c>
      <c r="AD5" s="2">
        <v>43831</v>
      </c>
      <c r="AE5" s="2"/>
    </row>
    <row r="6" spans="1:31" x14ac:dyDescent="0.25">
      <c r="A6" t="s">
        <v>86</v>
      </c>
      <c r="B6" t="s">
        <v>155</v>
      </c>
      <c r="C6" t="s">
        <v>91</v>
      </c>
      <c r="D6" t="s">
        <v>86</v>
      </c>
      <c r="E6" t="s">
        <v>86</v>
      </c>
      <c r="F6" t="s">
        <v>86</v>
      </c>
      <c r="G6" t="s">
        <v>86</v>
      </c>
      <c r="H6" t="s">
        <v>103</v>
      </c>
      <c r="I6" t="s">
        <v>88</v>
      </c>
      <c r="J6" t="s">
        <v>89</v>
      </c>
      <c r="K6" s="2">
        <v>43454</v>
      </c>
      <c r="L6" t="s">
        <v>92</v>
      </c>
      <c r="M6" t="s">
        <v>93</v>
      </c>
      <c r="O6">
        <v>0</v>
      </c>
      <c r="P6">
        <v>2216</v>
      </c>
      <c r="Q6" t="s">
        <v>138</v>
      </c>
      <c r="R6" t="s">
        <v>86</v>
      </c>
      <c r="S6" t="s">
        <v>107</v>
      </c>
      <c r="T6" t="s">
        <v>108</v>
      </c>
      <c r="U6" t="s">
        <v>109</v>
      </c>
      <c r="V6" t="s">
        <v>110</v>
      </c>
      <c r="X6" t="s">
        <v>86</v>
      </c>
      <c r="AA6" t="s">
        <v>91</v>
      </c>
      <c r="AB6" t="s">
        <v>95</v>
      </c>
      <c r="AD6" s="2">
        <v>43831</v>
      </c>
      <c r="AE6" s="2"/>
    </row>
    <row r="7" spans="1:31" x14ac:dyDescent="0.25">
      <c r="A7" t="s">
        <v>86</v>
      </c>
      <c r="B7" t="s">
        <v>153</v>
      </c>
      <c r="C7" t="s">
        <v>91</v>
      </c>
      <c r="D7" t="s">
        <v>86</v>
      </c>
      <c r="E7" t="s">
        <v>86</v>
      </c>
      <c r="F7" t="s">
        <v>86</v>
      </c>
      <c r="G7" t="s">
        <v>86</v>
      </c>
      <c r="H7" t="s">
        <v>103</v>
      </c>
      <c r="I7" t="s">
        <v>88</v>
      </c>
      <c r="J7" t="s">
        <v>89</v>
      </c>
      <c r="K7" s="2">
        <v>43454</v>
      </c>
      <c r="L7" t="s">
        <v>92</v>
      </c>
      <c r="M7" t="s">
        <v>93</v>
      </c>
      <c r="O7">
        <v>0</v>
      </c>
      <c r="P7">
        <v>854</v>
      </c>
      <c r="Q7" t="s">
        <v>139</v>
      </c>
      <c r="R7" t="s">
        <v>86</v>
      </c>
      <c r="S7" t="s">
        <v>107</v>
      </c>
      <c r="T7" t="s">
        <v>108</v>
      </c>
      <c r="U7" t="s">
        <v>109</v>
      </c>
      <c r="V7" t="s">
        <v>110</v>
      </c>
      <c r="X7" t="s">
        <v>86</v>
      </c>
      <c r="AA7" t="s">
        <v>91</v>
      </c>
      <c r="AB7" t="s">
        <v>95</v>
      </c>
      <c r="AD7" s="2">
        <v>43831</v>
      </c>
      <c r="AE7" s="2"/>
    </row>
    <row r="8" spans="1:31" x14ac:dyDescent="0.25">
      <c r="A8" t="s">
        <v>86</v>
      </c>
      <c r="B8" t="s">
        <v>158</v>
      </c>
      <c r="C8" t="s">
        <v>91</v>
      </c>
      <c r="D8" t="s">
        <v>86</v>
      </c>
      <c r="E8" t="s">
        <v>86</v>
      </c>
      <c r="F8" t="s">
        <v>86</v>
      </c>
      <c r="G8" t="s">
        <v>86</v>
      </c>
      <c r="H8" t="s">
        <v>103</v>
      </c>
      <c r="I8" t="s">
        <v>88</v>
      </c>
      <c r="J8" t="s">
        <v>89</v>
      </c>
      <c r="K8" s="2">
        <v>43454</v>
      </c>
      <c r="L8" t="s">
        <v>92</v>
      </c>
      <c r="M8" t="s">
        <v>93</v>
      </c>
      <c r="O8">
        <v>0</v>
      </c>
      <c r="P8">
        <v>450</v>
      </c>
      <c r="Q8" t="s">
        <v>140</v>
      </c>
      <c r="R8" t="s">
        <v>86</v>
      </c>
      <c r="S8" t="s">
        <v>107</v>
      </c>
      <c r="T8" t="s">
        <v>108</v>
      </c>
      <c r="U8" t="s">
        <v>109</v>
      </c>
      <c r="V8" t="s">
        <v>110</v>
      </c>
      <c r="X8" t="s">
        <v>86</v>
      </c>
      <c r="AA8" t="s">
        <v>91</v>
      </c>
      <c r="AB8" t="s">
        <v>95</v>
      </c>
      <c r="AD8" s="2">
        <v>43831</v>
      </c>
      <c r="AE8" s="2"/>
    </row>
    <row r="9" spans="1:31" x14ac:dyDescent="0.25">
      <c r="A9" t="s">
        <v>86</v>
      </c>
      <c r="B9" t="s">
        <v>156</v>
      </c>
      <c r="C9" t="s">
        <v>91</v>
      </c>
      <c r="D9" t="s">
        <v>86</v>
      </c>
      <c r="E9" t="s">
        <v>86</v>
      </c>
      <c r="F9" t="s">
        <v>86</v>
      </c>
      <c r="G9" t="s">
        <v>86</v>
      </c>
      <c r="H9" t="s">
        <v>103</v>
      </c>
      <c r="I9" t="s">
        <v>88</v>
      </c>
      <c r="J9" t="s">
        <v>89</v>
      </c>
      <c r="K9" s="2">
        <v>43454</v>
      </c>
      <c r="L9" t="s">
        <v>92</v>
      </c>
      <c r="M9" t="s">
        <v>93</v>
      </c>
      <c r="O9">
        <v>0</v>
      </c>
      <c r="P9">
        <v>1642</v>
      </c>
      <c r="Q9" t="s">
        <v>141</v>
      </c>
      <c r="R9" t="s">
        <v>86</v>
      </c>
      <c r="S9" t="s">
        <v>107</v>
      </c>
      <c r="T9" t="s">
        <v>108</v>
      </c>
      <c r="U9" t="s">
        <v>109</v>
      </c>
      <c r="V9" t="s">
        <v>110</v>
      </c>
      <c r="X9" t="s">
        <v>86</v>
      </c>
      <c r="AA9" t="s">
        <v>91</v>
      </c>
      <c r="AB9" t="s">
        <v>95</v>
      </c>
      <c r="AD9" s="2">
        <v>43831</v>
      </c>
      <c r="AE9" s="2"/>
    </row>
    <row r="10" spans="1:31" x14ac:dyDescent="0.25">
      <c r="K10" s="2"/>
      <c r="AD10" s="2"/>
      <c r="AE10" s="2"/>
    </row>
    <row r="11" spans="1:31" x14ac:dyDescent="0.25">
      <c r="K11" s="2"/>
      <c r="AD11" s="2"/>
      <c r="AE11" s="2"/>
    </row>
    <row r="12" spans="1:31" x14ac:dyDescent="0.25">
      <c r="K12" s="2"/>
      <c r="AD12" s="2"/>
      <c r="AE12" s="2"/>
    </row>
    <row r="13" spans="1:31" x14ac:dyDescent="0.25">
      <c r="K13" s="2"/>
      <c r="AD13" s="2"/>
      <c r="AE13" s="2"/>
    </row>
    <row r="14" spans="1:31" x14ac:dyDescent="0.25">
      <c r="K14" s="2"/>
      <c r="AD14" s="2"/>
      <c r="AE14" s="2"/>
    </row>
    <row r="15" spans="1:31" x14ac:dyDescent="0.25">
      <c r="K15" s="2"/>
      <c r="AD15" s="2"/>
      <c r="AE15" s="2"/>
    </row>
    <row r="16" spans="1:31" x14ac:dyDescent="0.25">
      <c r="K16" s="2"/>
      <c r="AD16" s="2"/>
      <c r="AE16" s="2"/>
    </row>
    <row r="17" spans="11:31" x14ac:dyDescent="0.25">
      <c r="K17" s="2"/>
      <c r="AD17" s="2"/>
      <c r="AE17" s="2"/>
    </row>
    <row r="18" spans="11:31" x14ac:dyDescent="0.25">
      <c r="K18" s="2"/>
      <c r="AD18" s="2"/>
      <c r="AE18" s="2"/>
    </row>
    <row r="19" spans="11:31" x14ac:dyDescent="0.25">
      <c r="K19" s="2"/>
      <c r="AD19" s="2"/>
      <c r="AE19" s="2"/>
    </row>
    <row r="20" spans="11:31" x14ac:dyDescent="0.25">
      <c r="K20" s="2"/>
      <c r="AD20" s="2"/>
      <c r="AE20" s="2"/>
    </row>
    <row r="21" spans="11:31" x14ac:dyDescent="0.25">
      <c r="K21" s="2"/>
      <c r="AD21" s="2"/>
      <c r="AE21" s="2"/>
    </row>
    <row r="22" spans="11:31" x14ac:dyDescent="0.25">
      <c r="K22" s="2"/>
      <c r="AD22" s="2"/>
      <c r="AE22" s="2"/>
    </row>
    <row r="23" spans="11:31" x14ac:dyDescent="0.25">
      <c r="K23" s="2"/>
      <c r="AD23" s="2"/>
      <c r="AE23" s="2"/>
    </row>
    <row r="24" spans="11:31" x14ac:dyDescent="0.25">
      <c r="K24" s="2"/>
      <c r="AD24" s="2"/>
      <c r="AE24" s="2"/>
    </row>
    <row r="25" spans="11:31" x14ac:dyDescent="0.25">
      <c r="K25" s="2"/>
      <c r="AD25" s="2"/>
      <c r="AE25" s="2"/>
    </row>
    <row r="26" spans="11:31" x14ac:dyDescent="0.25">
      <c r="K26" s="2"/>
      <c r="AD26" s="2"/>
      <c r="AE26" s="2"/>
    </row>
    <row r="27" spans="11:31" x14ac:dyDescent="0.25">
      <c r="K27" s="2"/>
      <c r="AD27" s="2"/>
      <c r="AE27" s="2"/>
    </row>
    <row r="28" spans="11:31" x14ac:dyDescent="0.25">
      <c r="K28" s="2"/>
      <c r="AD28" s="2"/>
      <c r="AE28" s="2"/>
    </row>
    <row r="29" spans="11:31" x14ac:dyDescent="0.25">
      <c r="K29" s="2"/>
      <c r="AD29" s="2"/>
      <c r="AE29" s="2"/>
    </row>
    <row r="30" spans="11:31" x14ac:dyDescent="0.25">
      <c r="K30" s="2"/>
      <c r="AD30" s="2"/>
      <c r="AE30" s="2"/>
    </row>
    <row r="31" spans="11:31" x14ac:dyDescent="0.25">
      <c r="K31" s="2"/>
      <c r="AD31" s="2"/>
      <c r="AE31" s="2"/>
    </row>
    <row r="32" spans="11:31" x14ac:dyDescent="0.25">
      <c r="K32" s="2"/>
      <c r="AD32" s="2"/>
      <c r="AE32" s="2"/>
    </row>
    <row r="33" spans="11:31" x14ac:dyDescent="0.25">
      <c r="K33" s="2"/>
      <c r="AD33" s="2"/>
      <c r="AE33" s="2"/>
    </row>
    <row r="34" spans="11:31" x14ac:dyDescent="0.25">
      <c r="K34" s="2"/>
      <c r="AD34" s="2"/>
      <c r="AE34" s="2"/>
    </row>
    <row r="35" spans="11:31" x14ac:dyDescent="0.25">
      <c r="K35" s="2"/>
      <c r="AD35" s="2"/>
      <c r="AE35" s="2"/>
    </row>
    <row r="36" spans="11:31" x14ac:dyDescent="0.25">
      <c r="K36" s="2"/>
      <c r="AD36" s="2"/>
      <c r="AE36" s="2"/>
    </row>
    <row r="37" spans="11:31" x14ac:dyDescent="0.25">
      <c r="K37" s="2"/>
      <c r="AD37" s="2"/>
      <c r="AE37" s="2"/>
    </row>
    <row r="38" spans="11:31" x14ac:dyDescent="0.25">
      <c r="K38" s="2"/>
      <c r="AD38" s="2"/>
      <c r="AE38" s="2"/>
    </row>
    <row r="39" spans="11:31" x14ac:dyDescent="0.25">
      <c r="K39" s="2"/>
      <c r="AD39" s="2"/>
      <c r="AE39" s="2"/>
    </row>
    <row r="40" spans="11:31" x14ac:dyDescent="0.25">
      <c r="K40" s="2"/>
      <c r="AD40" s="2"/>
      <c r="AE40" s="2"/>
    </row>
    <row r="41" spans="11:31" x14ac:dyDescent="0.25">
      <c r="K41" s="2"/>
      <c r="AD41" s="2"/>
      <c r="AE41" s="2"/>
    </row>
    <row r="42" spans="11:31" x14ac:dyDescent="0.25">
      <c r="K42" s="2"/>
      <c r="AD42" s="2"/>
      <c r="AE42" s="2"/>
    </row>
    <row r="43" spans="11:31" x14ac:dyDescent="0.25">
      <c r="K43" s="2"/>
      <c r="AD43" s="2"/>
      <c r="AE43" s="2"/>
    </row>
    <row r="44" spans="11:31" x14ac:dyDescent="0.25">
      <c r="K44" s="2"/>
      <c r="AD44" s="2"/>
      <c r="AE44" s="2"/>
    </row>
    <row r="45" spans="11:31" x14ac:dyDescent="0.25">
      <c r="K45" s="2"/>
      <c r="AD45" s="2"/>
      <c r="AE45" s="2"/>
    </row>
    <row r="46" spans="11:31" x14ac:dyDescent="0.25">
      <c r="K46" s="2"/>
      <c r="AD46" s="2"/>
      <c r="AE46" s="2"/>
    </row>
    <row r="47" spans="11:31" x14ac:dyDescent="0.25">
      <c r="K47" s="2"/>
      <c r="AD47" s="2"/>
      <c r="AE47" s="2"/>
    </row>
    <row r="48" spans="11:31" x14ac:dyDescent="0.25">
      <c r="K48" s="2"/>
      <c r="AD48" s="2"/>
      <c r="AE48" s="2"/>
    </row>
    <row r="49" spans="11:31" x14ac:dyDescent="0.25">
      <c r="K49" s="2"/>
      <c r="AD49" s="2"/>
      <c r="AE49" s="2"/>
    </row>
    <row r="50" spans="11:31" x14ac:dyDescent="0.25">
      <c r="K50" s="2"/>
      <c r="AD50" s="2"/>
      <c r="AE50" s="2"/>
    </row>
    <row r="51" spans="11:31" x14ac:dyDescent="0.25">
      <c r="K51" s="2"/>
      <c r="AD51" s="2"/>
      <c r="AE51" s="2"/>
    </row>
    <row r="52" spans="11:31" x14ac:dyDescent="0.25">
      <c r="K52" s="2"/>
      <c r="AD52" s="2"/>
      <c r="AE52" s="2"/>
    </row>
    <row r="53" spans="11:31" x14ac:dyDescent="0.25">
      <c r="K53" s="2"/>
      <c r="AD53" s="2"/>
      <c r="AE53" s="2"/>
    </row>
    <row r="54" spans="11:31" x14ac:dyDescent="0.25">
      <c r="K54" s="2"/>
      <c r="AD54" s="2"/>
      <c r="AE54" s="2"/>
    </row>
    <row r="55" spans="11:31" x14ac:dyDescent="0.25">
      <c r="K55" s="2"/>
      <c r="AD55" s="2"/>
      <c r="AE55" s="2"/>
    </row>
    <row r="56" spans="11:31" x14ac:dyDescent="0.25">
      <c r="K56" s="2"/>
      <c r="AD56" s="2"/>
      <c r="AE56" s="2"/>
    </row>
    <row r="57" spans="11:31" x14ac:dyDescent="0.25">
      <c r="K57" s="2"/>
      <c r="AD57" s="2"/>
      <c r="AE57" s="2"/>
    </row>
    <row r="58" spans="11:31" x14ac:dyDescent="0.25">
      <c r="K58" s="2"/>
      <c r="AD58" s="2"/>
      <c r="AE58" s="2"/>
    </row>
    <row r="59" spans="11:31" x14ac:dyDescent="0.25">
      <c r="K59" s="2"/>
      <c r="AD59" s="2"/>
      <c r="AE59" s="2"/>
    </row>
    <row r="60" spans="11:31" x14ac:dyDescent="0.25">
      <c r="K60" s="2"/>
      <c r="AD60" s="2"/>
      <c r="AE60" s="2"/>
    </row>
    <row r="61" spans="11:31" x14ac:dyDescent="0.25">
      <c r="K61" s="2"/>
      <c r="AD61" s="2"/>
      <c r="AE61" s="2"/>
    </row>
    <row r="62" spans="11:31" x14ac:dyDescent="0.25">
      <c r="K62" s="2"/>
      <c r="AD62" s="2"/>
      <c r="AE62" s="2"/>
    </row>
    <row r="63" spans="11:31" x14ac:dyDescent="0.25">
      <c r="K63" s="2"/>
      <c r="AD63" s="2"/>
      <c r="AE63" s="2"/>
    </row>
    <row r="64" spans="11:31" x14ac:dyDescent="0.25">
      <c r="K64" s="2"/>
      <c r="AD64" s="2"/>
      <c r="AE64" s="2"/>
    </row>
    <row r="65" spans="11:31" x14ac:dyDescent="0.25">
      <c r="K65" s="2"/>
      <c r="AD65" s="2"/>
      <c r="AE65" s="2"/>
    </row>
    <row r="66" spans="11:31" x14ac:dyDescent="0.25">
      <c r="K66" s="2"/>
      <c r="AD66" s="2"/>
      <c r="AE66" s="2"/>
    </row>
    <row r="67" spans="11:31" x14ac:dyDescent="0.25">
      <c r="K67" s="2"/>
      <c r="AD67" s="2"/>
      <c r="AE67" s="2"/>
    </row>
    <row r="68" spans="11:31" x14ac:dyDescent="0.25">
      <c r="K68" s="2"/>
      <c r="AD68" s="2"/>
      <c r="AE68" s="2"/>
    </row>
    <row r="69" spans="11:31" x14ac:dyDescent="0.25">
      <c r="K69" s="2"/>
      <c r="AD69" s="2"/>
      <c r="AE69" s="2"/>
    </row>
    <row r="70" spans="11:31" x14ac:dyDescent="0.25">
      <c r="K70" s="2"/>
      <c r="AD70" s="2"/>
      <c r="AE70" s="2"/>
    </row>
    <row r="71" spans="11:31" x14ac:dyDescent="0.25">
      <c r="K71" s="2"/>
      <c r="AD71" s="2"/>
      <c r="AE71" s="2"/>
    </row>
    <row r="72" spans="11:31" x14ac:dyDescent="0.25">
      <c r="K72" s="2"/>
      <c r="AD72" s="2"/>
      <c r="AE72" s="2"/>
    </row>
    <row r="73" spans="11:31" x14ac:dyDescent="0.25">
      <c r="K73" s="2"/>
      <c r="AD73" s="2"/>
      <c r="AE73" s="2"/>
    </row>
    <row r="74" spans="11:31" x14ac:dyDescent="0.25">
      <c r="K74" s="2"/>
      <c r="AD74" s="2"/>
      <c r="AE74" s="2"/>
    </row>
    <row r="75" spans="11:31" x14ac:dyDescent="0.25">
      <c r="K75" s="2"/>
      <c r="AD75" s="2"/>
      <c r="AE75" s="2"/>
    </row>
    <row r="76" spans="11:31" x14ac:dyDescent="0.25">
      <c r="K76" s="2"/>
      <c r="AD76" s="2"/>
      <c r="AE76" s="2"/>
    </row>
    <row r="77" spans="11:31" x14ac:dyDescent="0.25">
      <c r="K77" s="2"/>
      <c r="AD77" s="2"/>
      <c r="AE77" s="2"/>
    </row>
    <row r="78" spans="11:31" x14ac:dyDescent="0.25">
      <c r="K78" s="2"/>
      <c r="AD78" s="2"/>
      <c r="AE78" s="2"/>
    </row>
    <row r="79" spans="11:31" x14ac:dyDescent="0.25">
      <c r="K79" s="2"/>
      <c r="AD79" s="2"/>
      <c r="AE79" s="2"/>
    </row>
    <row r="80" spans="11:31" x14ac:dyDescent="0.25">
      <c r="K80" s="2"/>
      <c r="AD80" s="2"/>
      <c r="AE80" s="2"/>
    </row>
    <row r="81" spans="11:31" x14ac:dyDescent="0.25">
      <c r="K81" s="2"/>
      <c r="AD81" s="2"/>
      <c r="AE81" s="2"/>
    </row>
    <row r="82" spans="11:31" x14ac:dyDescent="0.25">
      <c r="K82" s="2"/>
      <c r="AD82" s="2"/>
      <c r="AE82" s="2"/>
    </row>
    <row r="83" spans="11:31" x14ac:dyDescent="0.25">
      <c r="K83" s="2"/>
      <c r="AD83" s="2"/>
      <c r="AE83" s="2"/>
    </row>
    <row r="84" spans="11:31" x14ac:dyDescent="0.25">
      <c r="K84" s="2"/>
      <c r="AD84" s="2"/>
      <c r="AE84" s="2"/>
    </row>
    <row r="85" spans="11:31" x14ac:dyDescent="0.25">
      <c r="K85" s="2"/>
      <c r="AD85" s="2"/>
      <c r="AE85" s="2"/>
    </row>
    <row r="86" spans="11:31" x14ac:dyDescent="0.25">
      <c r="K86" s="2"/>
      <c r="AD86" s="2"/>
      <c r="AE86" s="2"/>
    </row>
    <row r="87" spans="11:31" x14ac:dyDescent="0.25">
      <c r="K87" s="2"/>
      <c r="AD87" s="2"/>
      <c r="AE87" s="2"/>
    </row>
    <row r="88" spans="11:31" x14ac:dyDescent="0.25">
      <c r="K88" s="2"/>
      <c r="AD88" s="2"/>
      <c r="AE88" s="2"/>
    </row>
    <row r="89" spans="11:31" x14ac:dyDescent="0.25">
      <c r="K89" s="2"/>
      <c r="AD89" s="2"/>
      <c r="AE89" s="2"/>
    </row>
    <row r="90" spans="11:31" x14ac:dyDescent="0.25">
      <c r="K90" s="2"/>
      <c r="AD90" s="2"/>
      <c r="AE90" s="2"/>
    </row>
    <row r="91" spans="11:31" x14ac:dyDescent="0.25">
      <c r="K91" s="2"/>
      <c r="AD91" s="2"/>
      <c r="AE91" s="2"/>
    </row>
    <row r="92" spans="11:31" x14ac:dyDescent="0.25">
      <c r="K92" s="2"/>
      <c r="AD92" s="2"/>
      <c r="AE92" s="2"/>
    </row>
    <row r="93" spans="11:31" x14ac:dyDescent="0.25">
      <c r="K93" s="2"/>
      <c r="AD93" s="2"/>
      <c r="AE93" s="2"/>
    </row>
    <row r="94" spans="11:31" x14ac:dyDescent="0.25">
      <c r="K94" s="2"/>
      <c r="AD94" s="2"/>
      <c r="AE94" s="2"/>
    </row>
    <row r="95" spans="11:31" x14ac:dyDescent="0.25">
      <c r="K95" s="2"/>
      <c r="AD95" s="2"/>
      <c r="AE95" s="2"/>
    </row>
    <row r="96" spans="11:31" x14ac:dyDescent="0.25">
      <c r="K96" s="2"/>
      <c r="AD96" s="2"/>
      <c r="AE96" s="2"/>
    </row>
    <row r="97" spans="11:31" x14ac:dyDescent="0.25">
      <c r="K97" s="2"/>
      <c r="AD97" s="2"/>
      <c r="AE97" s="2"/>
    </row>
    <row r="98" spans="11:31" x14ac:dyDescent="0.25">
      <c r="K98" s="2"/>
      <c r="AD98" s="2"/>
      <c r="AE98" s="2"/>
    </row>
    <row r="99" spans="11:31" x14ac:dyDescent="0.25">
      <c r="K99" s="2"/>
      <c r="AD99" s="2"/>
      <c r="AE99" s="2"/>
    </row>
    <row r="100" spans="11:31" x14ac:dyDescent="0.25">
      <c r="K100" s="2"/>
      <c r="AD100" s="2"/>
      <c r="AE100" s="2"/>
    </row>
    <row r="101" spans="11:31" x14ac:dyDescent="0.25">
      <c r="K101" s="2"/>
      <c r="AD101" s="2"/>
      <c r="AE101" s="2"/>
    </row>
    <row r="102" spans="11:31" x14ac:dyDescent="0.25">
      <c r="K102" s="2"/>
      <c r="AD102" s="2"/>
      <c r="AE102" s="2"/>
    </row>
    <row r="103" spans="11:31" x14ac:dyDescent="0.25">
      <c r="K103" s="2"/>
      <c r="AD103" s="2"/>
      <c r="AE103" s="2"/>
    </row>
    <row r="104" spans="11:31" x14ac:dyDescent="0.25">
      <c r="K104" s="2"/>
      <c r="AD104" s="2"/>
      <c r="AE104" s="2"/>
    </row>
    <row r="105" spans="11:31" x14ac:dyDescent="0.25">
      <c r="K105" s="2"/>
      <c r="AD105" s="2"/>
      <c r="AE105" s="2"/>
    </row>
    <row r="106" spans="11:31" x14ac:dyDescent="0.25">
      <c r="K106" s="2"/>
      <c r="AD106" s="2"/>
      <c r="AE106" s="2"/>
    </row>
    <row r="107" spans="11:31" x14ac:dyDescent="0.25">
      <c r="K107" s="2"/>
      <c r="AD107" s="2"/>
      <c r="AE107" s="2"/>
    </row>
    <row r="108" spans="11:31" x14ac:dyDescent="0.25">
      <c r="K108" s="2"/>
      <c r="AD108" s="2"/>
      <c r="AE108" s="2"/>
    </row>
    <row r="109" spans="11:31" x14ac:dyDescent="0.25">
      <c r="K109" s="2"/>
      <c r="AD109" s="2"/>
      <c r="AE109" s="2"/>
    </row>
    <row r="110" spans="11:31" x14ac:dyDescent="0.25">
      <c r="K110" s="2"/>
      <c r="AD110" s="2"/>
      <c r="AE110" s="2"/>
    </row>
    <row r="111" spans="11:31" x14ac:dyDescent="0.25">
      <c r="K111" s="2"/>
      <c r="AD111" s="2"/>
      <c r="AE111" s="2"/>
    </row>
    <row r="112" spans="11:31" x14ac:dyDescent="0.25">
      <c r="K112" s="2"/>
      <c r="AD112" s="2"/>
      <c r="AE112" s="2"/>
    </row>
    <row r="113" spans="11:31" x14ac:dyDescent="0.25">
      <c r="K113" s="2"/>
      <c r="AD113" s="2"/>
      <c r="AE113" s="2"/>
    </row>
    <row r="114" spans="11:31" x14ac:dyDescent="0.25">
      <c r="K114" s="2"/>
      <c r="AD114" s="2"/>
      <c r="AE114" s="2"/>
    </row>
    <row r="115" spans="11:31" x14ac:dyDescent="0.25">
      <c r="K115" s="2"/>
      <c r="AD115" s="2"/>
      <c r="AE115" s="2"/>
    </row>
    <row r="116" spans="11:31" x14ac:dyDescent="0.25">
      <c r="K116" s="2"/>
      <c r="AD116" s="2"/>
      <c r="AE116" s="2"/>
    </row>
    <row r="117" spans="11:31" x14ac:dyDescent="0.25">
      <c r="K117" s="2"/>
      <c r="AD117" s="2"/>
      <c r="AE117" s="2"/>
    </row>
    <row r="118" spans="11:31" x14ac:dyDescent="0.25">
      <c r="K118" s="2"/>
      <c r="AD118" s="2"/>
      <c r="AE118" s="2"/>
    </row>
    <row r="119" spans="11:31" x14ac:dyDescent="0.25">
      <c r="K119" s="2"/>
      <c r="AD119" s="2"/>
      <c r="AE119" s="2"/>
    </row>
    <row r="120" spans="11:31" x14ac:dyDescent="0.25">
      <c r="K120" s="2"/>
      <c r="AD120" s="2"/>
      <c r="AE120" s="2"/>
    </row>
    <row r="121" spans="11:31" x14ac:dyDescent="0.25">
      <c r="K121" s="2"/>
      <c r="AD121" s="2"/>
      <c r="AE121" s="2"/>
    </row>
    <row r="122" spans="11:31" x14ac:dyDescent="0.25">
      <c r="K122" s="2"/>
      <c r="AD122" s="2"/>
      <c r="AE122" s="2"/>
    </row>
    <row r="123" spans="11:31" x14ac:dyDescent="0.25">
      <c r="K123" s="2"/>
      <c r="AD123" s="2"/>
      <c r="AE123" s="2"/>
    </row>
    <row r="124" spans="11:31" x14ac:dyDescent="0.25">
      <c r="K124" s="2"/>
      <c r="AD124" s="2"/>
      <c r="AE124" s="2"/>
    </row>
    <row r="125" spans="11:31" x14ac:dyDescent="0.25">
      <c r="K125" s="2"/>
      <c r="AD125" s="2"/>
      <c r="AE125" s="2"/>
    </row>
    <row r="126" spans="11:31" x14ac:dyDescent="0.25">
      <c r="K126" s="2"/>
      <c r="AD126" s="2"/>
      <c r="AE126" s="2"/>
    </row>
    <row r="127" spans="11:31" x14ac:dyDescent="0.25">
      <c r="K127" s="2"/>
      <c r="AD127" s="2"/>
      <c r="AE127" s="2"/>
    </row>
    <row r="128" spans="11:31" x14ac:dyDescent="0.25">
      <c r="K128" s="2"/>
      <c r="AD128" s="2"/>
      <c r="AE128" s="2"/>
    </row>
    <row r="129" spans="11:31" x14ac:dyDescent="0.25">
      <c r="K129" s="2"/>
      <c r="AD129" s="2"/>
      <c r="AE129" s="2"/>
    </row>
    <row r="130" spans="11:31" x14ac:dyDescent="0.25">
      <c r="K130" s="2"/>
      <c r="AD130" s="2"/>
      <c r="AE130" s="2"/>
    </row>
    <row r="131" spans="11:31" x14ac:dyDescent="0.25">
      <c r="K131" s="2"/>
      <c r="AD131" s="2"/>
      <c r="AE131" s="2"/>
    </row>
    <row r="132" spans="11:31" x14ac:dyDescent="0.25">
      <c r="K132" s="2"/>
      <c r="AD132" s="2"/>
      <c r="AE132" s="2"/>
    </row>
    <row r="133" spans="11:31" x14ac:dyDescent="0.25">
      <c r="K133" s="2"/>
      <c r="AD133" s="2"/>
      <c r="AE133" s="2"/>
    </row>
    <row r="134" spans="11:31" x14ac:dyDescent="0.25">
      <c r="K134" s="2"/>
      <c r="AD134" s="2"/>
      <c r="AE134" s="2"/>
    </row>
    <row r="135" spans="11:31" x14ac:dyDescent="0.25">
      <c r="K135" s="2"/>
      <c r="AD135" s="2"/>
      <c r="AE135" s="2"/>
    </row>
    <row r="136" spans="11:31" x14ac:dyDescent="0.25">
      <c r="K136" s="2"/>
      <c r="AD136" s="2"/>
      <c r="AE136" s="2"/>
    </row>
    <row r="137" spans="11:31" x14ac:dyDescent="0.25">
      <c r="K137" s="2"/>
      <c r="AD137" s="2"/>
      <c r="AE137" s="2"/>
    </row>
    <row r="138" spans="11:31" x14ac:dyDescent="0.25">
      <c r="K138" s="2"/>
      <c r="AD138" s="2"/>
      <c r="AE138" s="2"/>
    </row>
    <row r="139" spans="11:31" x14ac:dyDescent="0.25">
      <c r="K139" s="2"/>
      <c r="AD139" s="2"/>
      <c r="AE139" s="2"/>
    </row>
    <row r="140" spans="11:31" x14ac:dyDescent="0.25">
      <c r="K140" s="2"/>
      <c r="AD140" s="2"/>
      <c r="AE140" s="2"/>
    </row>
    <row r="141" spans="11:31" x14ac:dyDescent="0.25">
      <c r="K141" s="2"/>
      <c r="AD141" s="2"/>
      <c r="AE141" s="2"/>
    </row>
    <row r="142" spans="11:31" x14ac:dyDescent="0.25">
      <c r="K142" s="2"/>
      <c r="AD142" s="2"/>
      <c r="AE142" s="2"/>
    </row>
    <row r="143" spans="11:31" x14ac:dyDescent="0.25">
      <c r="K143" s="2"/>
      <c r="AD143" s="2"/>
      <c r="AE143" s="2"/>
    </row>
    <row r="144" spans="11:31" x14ac:dyDescent="0.25">
      <c r="K144" s="2"/>
      <c r="AD144" s="2"/>
      <c r="AE144" s="2"/>
    </row>
    <row r="145" spans="11:31" x14ac:dyDescent="0.25">
      <c r="K145" s="2"/>
      <c r="AD145" s="2"/>
      <c r="AE145" s="2"/>
    </row>
    <row r="146" spans="11:31" x14ac:dyDescent="0.25">
      <c r="K146" s="2"/>
      <c r="AD146" s="2"/>
      <c r="AE146" s="2"/>
    </row>
    <row r="147" spans="11:31" x14ac:dyDescent="0.25">
      <c r="K147" s="2"/>
      <c r="AD147" s="2"/>
      <c r="AE147" s="2"/>
    </row>
    <row r="148" spans="11:31" x14ac:dyDescent="0.25">
      <c r="K148" s="2"/>
      <c r="AD148" s="2"/>
      <c r="AE148" s="2"/>
    </row>
    <row r="149" spans="11:31" x14ac:dyDescent="0.25">
      <c r="K149" s="2"/>
      <c r="AD149" s="2"/>
      <c r="AE149" s="2"/>
    </row>
    <row r="150" spans="11:31" x14ac:dyDescent="0.25">
      <c r="K150" s="2"/>
      <c r="AD150" s="2"/>
      <c r="AE150" s="2"/>
    </row>
    <row r="151" spans="11:31" x14ac:dyDescent="0.25">
      <c r="K151" s="2"/>
      <c r="AD151" s="2"/>
      <c r="AE151" s="2"/>
    </row>
    <row r="152" spans="11:31" x14ac:dyDescent="0.25">
      <c r="K152" s="2"/>
      <c r="AD152" s="2"/>
      <c r="AE152" s="2"/>
    </row>
    <row r="153" spans="11:31" x14ac:dyDescent="0.25">
      <c r="K153" s="2"/>
      <c r="AD153" s="2"/>
      <c r="AE153" s="2"/>
    </row>
    <row r="154" spans="11:31" x14ac:dyDescent="0.25">
      <c r="K154" s="2"/>
      <c r="AD154" s="2"/>
      <c r="AE154" s="2"/>
    </row>
    <row r="155" spans="11:31" x14ac:dyDescent="0.25">
      <c r="K155" s="2"/>
      <c r="AD155" s="2"/>
      <c r="AE155" s="2"/>
    </row>
    <row r="156" spans="11:31" x14ac:dyDescent="0.25">
      <c r="K156" s="2"/>
      <c r="AD156" s="2"/>
      <c r="AE156" s="2"/>
    </row>
    <row r="157" spans="11:31" x14ac:dyDescent="0.25">
      <c r="K157" s="2"/>
      <c r="AD157" s="2"/>
      <c r="AE157" s="2"/>
    </row>
    <row r="158" spans="11:31" x14ac:dyDescent="0.25">
      <c r="K158" s="2"/>
      <c r="AD158" s="2"/>
      <c r="AE158" s="2"/>
    </row>
    <row r="159" spans="11:31" x14ac:dyDescent="0.25">
      <c r="K159" s="2"/>
      <c r="AD159" s="2"/>
      <c r="AE159" s="2"/>
    </row>
    <row r="160" spans="11:31" x14ac:dyDescent="0.25">
      <c r="K160" s="2"/>
      <c r="AD160" s="2"/>
      <c r="AE160" s="2"/>
    </row>
    <row r="161" spans="11:31" x14ac:dyDescent="0.25">
      <c r="K161" s="2"/>
      <c r="AD161" s="2"/>
      <c r="AE161" s="2"/>
    </row>
    <row r="162" spans="11:31" x14ac:dyDescent="0.25">
      <c r="K162" s="2"/>
      <c r="AD162" s="2"/>
      <c r="AE162" s="2"/>
    </row>
    <row r="163" spans="11:31" x14ac:dyDescent="0.25">
      <c r="K163" s="2"/>
      <c r="AD163" s="2"/>
      <c r="AE163" s="2"/>
    </row>
    <row r="164" spans="11:31" x14ac:dyDescent="0.25">
      <c r="K164" s="2"/>
      <c r="AD164" s="2"/>
      <c r="AE164" s="2"/>
    </row>
    <row r="165" spans="11:31" x14ac:dyDescent="0.25">
      <c r="K165" s="2"/>
      <c r="AD165" s="2"/>
      <c r="AE165" s="2"/>
    </row>
    <row r="166" spans="11:31" x14ac:dyDescent="0.25">
      <c r="K166" s="2"/>
      <c r="AD166" s="2"/>
      <c r="AE166" s="2"/>
    </row>
    <row r="167" spans="11:31" x14ac:dyDescent="0.25">
      <c r="K167" s="2"/>
      <c r="AD167" s="2"/>
      <c r="AE167" s="2"/>
    </row>
    <row r="168" spans="11:31" x14ac:dyDescent="0.25">
      <c r="K168" s="2"/>
      <c r="AD168" s="2"/>
      <c r="AE168" s="2"/>
    </row>
    <row r="169" spans="11:31" x14ac:dyDescent="0.25">
      <c r="K169" s="2"/>
      <c r="AD169" s="2"/>
      <c r="AE169" s="2"/>
    </row>
    <row r="170" spans="11:31" x14ac:dyDescent="0.25">
      <c r="K170" s="2"/>
      <c r="AD170" s="2"/>
      <c r="AE170" s="2"/>
    </row>
    <row r="171" spans="11:31" x14ac:dyDescent="0.25">
      <c r="K171" s="2"/>
      <c r="AD171" s="2"/>
      <c r="AE171" s="2"/>
    </row>
    <row r="172" spans="11:31" x14ac:dyDescent="0.25">
      <c r="K172" s="2"/>
      <c r="AD172" s="2"/>
      <c r="AE172" s="2"/>
    </row>
    <row r="173" spans="11:31" x14ac:dyDescent="0.25">
      <c r="K173" s="2"/>
      <c r="AD173" s="2"/>
      <c r="AE173" s="2"/>
    </row>
    <row r="174" spans="11:31" x14ac:dyDescent="0.25">
      <c r="K174" s="2"/>
      <c r="AD174" s="2"/>
      <c r="AE174" s="2"/>
    </row>
    <row r="175" spans="11:31" x14ac:dyDescent="0.25">
      <c r="K175" s="2"/>
      <c r="AD175" s="2"/>
      <c r="AE175" s="2"/>
    </row>
    <row r="176" spans="11:31" x14ac:dyDescent="0.25">
      <c r="K176" s="2"/>
      <c r="AD176" s="2"/>
      <c r="AE176" s="2"/>
    </row>
    <row r="177" spans="11:31" x14ac:dyDescent="0.25">
      <c r="K177" s="2"/>
      <c r="AD177" s="2"/>
      <c r="AE177" s="2"/>
    </row>
    <row r="178" spans="11:31" x14ac:dyDescent="0.25">
      <c r="K178" s="2"/>
      <c r="AD178" s="2"/>
      <c r="AE178" s="2"/>
    </row>
    <row r="179" spans="11:31" x14ac:dyDescent="0.25">
      <c r="K179" s="2"/>
      <c r="AD179" s="2"/>
      <c r="AE179" s="2"/>
    </row>
    <row r="180" spans="11:31" x14ac:dyDescent="0.25">
      <c r="K180" s="2"/>
      <c r="AD180" s="2"/>
      <c r="AE180" s="2"/>
    </row>
    <row r="181" spans="11:31" x14ac:dyDescent="0.25">
      <c r="K181" s="2"/>
      <c r="AD181" s="2"/>
      <c r="AE181" s="2"/>
    </row>
    <row r="182" spans="11:31" x14ac:dyDescent="0.25">
      <c r="K182" s="2"/>
      <c r="AD182" s="2"/>
      <c r="AE182" s="2"/>
    </row>
    <row r="183" spans="11:31" x14ac:dyDescent="0.25">
      <c r="K183" s="2"/>
      <c r="AD183" s="2"/>
      <c r="AE183" s="2"/>
    </row>
    <row r="184" spans="11:31" x14ac:dyDescent="0.25">
      <c r="K184" s="2"/>
      <c r="AD184" s="2"/>
      <c r="AE184" s="2"/>
    </row>
    <row r="185" spans="11:31" x14ac:dyDescent="0.25">
      <c r="K185" s="2"/>
      <c r="AD185" s="2"/>
      <c r="AE185" s="2"/>
    </row>
    <row r="186" spans="11:31" x14ac:dyDescent="0.25">
      <c r="K186" s="2"/>
      <c r="AD186" s="2"/>
      <c r="AE186" s="2"/>
    </row>
    <row r="187" spans="11:31" x14ac:dyDescent="0.25">
      <c r="K187" s="2"/>
      <c r="AD187" s="2"/>
      <c r="AE187" s="2"/>
    </row>
    <row r="188" spans="11:31" x14ac:dyDescent="0.25">
      <c r="K188" s="2"/>
      <c r="AD188" s="2"/>
      <c r="AE188" s="2"/>
    </row>
    <row r="189" spans="11:31" x14ac:dyDescent="0.25">
      <c r="K189" s="2"/>
      <c r="AD189" s="2"/>
      <c r="AE189" s="2"/>
    </row>
    <row r="190" spans="11:31" x14ac:dyDescent="0.25">
      <c r="K190" s="2"/>
      <c r="AD190" s="2"/>
      <c r="AE190" s="2"/>
    </row>
    <row r="191" spans="11:31" x14ac:dyDescent="0.25">
      <c r="K191" s="2"/>
      <c r="AD191" s="2"/>
      <c r="AE191" s="2"/>
    </row>
    <row r="192" spans="11:31" x14ac:dyDescent="0.25">
      <c r="K192" s="2"/>
      <c r="AD192" s="2"/>
      <c r="AE192" s="2"/>
    </row>
    <row r="193" spans="11:31" x14ac:dyDescent="0.25">
      <c r="K193" s="2"/>
      <c r="AD193" s="2"/>
      <c r="AE193" s="2"/>
    </row>
    <row r="194" spans="11:31" x14ac:dyDescent="0.25">
      <c r="K194" s="2"/>
      <c r="AD194" s="2"/>
      <c r="AE194" s="2"/>
    </row>
    <row r="195" spans="11:31" x14ac:dyDescent="0.25">
      <c r="K195" s="2"/>
      <c r="AD195" s="2"/>
      <c r="AE195" s="2"/>
    </row>
    <row r="196" spans="11:31" x14ac:dyDescent="0.25">
      <c r="K196" s="2"/>
      <c r="AD196" s="2"/>
      <c r="AE196" s="2"/>
    </row>
    <row r="197" spans="11:31" x14ac:dyDescent="0.25">
      <c r="K197" s="2"/>
      <c r="AD197" s="2"/>
      <c r="AE197" s="2"/>
    </row>
    <row r="198" spans="11:31" x14ac:dyDescent="0.25">
      <c r="K198" s="2"/>
      <c r="AD198" s="2"/>
      <c r="AE198" s="2"/>
    </row>
    <row r="199" spans="11:31" x14ac:dyDescent="0.25">
      <c r="K199" s="2"/>
      <c r="AD199" s="2"/>
      <c r="AE199" s="2"/>
    </row>
    <row r="200" spans="11:31" x14ac:dyDescent="0.25">
      <c r="K200" s="2"/>
      <c r="AD200" s="2"/>
      <c r="AE200" s="2"/>
    </row>
    <row r="201" spans="11:31" x14ac:dyDescent="0.25">
      <c r="K201" s="2"/>
      <c r="AD201" s="2"/>
      <c r="AE201" s="2"/>
    </row>
    <row r="202" spans="11:31" x14ac:dyDescent="0.25">
      <c r="K202" s="2"/>
      <c r="AD202" s="2"/>
      <c r="AE202" s="2"/>
    </row>
    <row r="203" spans="11:31" x14ac:dyDescent="0.25">
      <c r="K203" s="2"/>
      <c r="AD203" s="2"/>
      <c r="AE203" s="2"/>
    </row>
    <row r="204" spans="11:31" x14ac:dyDescent="0.25">
      <c r="K204" s="2"/>
      <c r="AD204" s="2"/>
      <c r="AE204" s="2"/>
    </row>
    <row r="205" spans="11:31" x14ac:dyDescent="0.25">
      <c r="K205" s="2"/>
      <c r="AD205" s="2"/>
      <c r="AE205" s="2"/>
    </row>
    <row r="206" spans="11:31" x14ac:dyDescent="0.25">
      <c r="K206" s="2"/>
      <c r="AD206" s="2"/>
      <c r="AE206" s="2"/>
    </row>
    <row r="207" spans="11:31" x14ac:dyDescent="0.25">
      <c r="K207" s="2"/>
      <c r="AD207" s="2"/>
      <c r="AE207" s="2"/>
    </row>
    <row r="208" spans="11:31" x14ac:dyDescent="0.25">
      <c r="K208" s="2"/>
      <c r="AD208" s="2"/>
      <c r="AE208" s="2"/>
    </row>
    <row r="209" spans="11:31" x14ac:dyDescent="0.25">
      <c r="K209" s="2"/>
      <c r="AD209" s="2"/>
      <c r="AE209" s="2"/>
    </row>
    <row r="210" spans="11:31" x14ac:dyDescent="0.25">
      <c r="K210" s="2"/>
      <c r="AD210" s="2"/>
      <c r="AE210" s="2"/>
    </row>
    <row r="211" spans="11:31" x14ac:dyDescent="0.25">
      <c r="K211" s="2"/>
      <c r="AD211" s="2"/>
      <c r="AE211" s="2"/>
    </row>
    <row r="212" spans="11:31" x14ac:dyDescent="0.25">
      <c r="K212" s="2"/>
      <c r="AD212" s="2"/>
      <c r="AE212" s="2"/>
    </row>
    <row r="213" spans="11:31" x14ac:dyDescent="0.25">
      <c r="K213" s="2"/>
      <c r="AD213" s="2"/>
      <c r="AE213" s="2"/>
    </row>
    <row r="214" spans="11:31" x14ac:dyDescent="0.25">
      <c r="K214" s="2"/>
      <c r="AD214" s="2"/>
      <c r="AE214" s="2"/>
    </row>
    <row r="215" spans="11:31" x14ac:dyDescent="0.25">
      <c r="K215" s="2"/>
      <c r="AD215" s="2"/>
      <c r="AE215" s="2"/>
    </row>
    <row r="216" spans="11:31" x14ac:dyDescent="0.25">
      <c r="K216" s="2"/>
      <c r="AD216" s="2"/>
      <c r="AE216" s="2"/>
    </row>
    <row r="217" spans="11:31" x14ac:dyDescent="0.25">
      <c r="K217" s="2"/>
      <c r="AD217" s="2"/>
      <c r="AE217" s="2"/>
    </row>
    <row r="218" spans="11:31" x14ac:dyDescent="0.25">
      <c r="K218" s="2"/>
      <c r="AD218" s="2"/>
      <c r="AE218" s="2"/>
    </row>
    <row r="219" spans="11:31" x14ac:dyDescent="0.25">
      <c r="K219" s="2"/>
      <c r="AD219" s="2"/>
      <c r="AE219" s="2"/>
    </row>
    <row r="220" spans="11:31" x14ac:dyDescent="0.25">
      <c r="K220" s="2"/>
      <c r="AD220" s="2"/>
      <c r="AE220" s="2"/>
    </row>
    <row r="221" spans="11:31" x14ac:dyDescent="0.25">
      <c r="K221" s="2"/>
      <c r="AD221" s="2"/>
      <c r="AE221" s="2"/>
    </row>
    <row r="222" spans="11:31" x14ac:dyDescent="0.25">
      <c r="K222" s="2"/>
      <c r="AD222" s="2"/>
      <c r="AE222" s="2"/>
    </row>
    <row r="223" spans="11:31" x14ac:dyDescent="0.25">
      <c r="K223" s="2"/>
      <c r="AD223" s="2"/>
      <c r="AE223" s="2"/>
    </row>
    <row r="224" spans="11:31" x14ac:dyDescent="0.25">
      <c r="K224" s="2"/>
      <c r="AD224" s="2"/>
      <c r="AE224" s="2"/>
    </row>
    <row r="225" spans="11:31" x14ac:dyDescent="0.25">
      <c r="K225" s="2"/>
      <c r="AD225" s="2"/>
      <c r="AE225" s="2"/>
    </row>
    <row r="226" spans="11:31" x14ac:dyDescent="0.25">
      <c r="K226" s="2"/>
      <c r="AD226" s="2"/>
      <c r="AE226" s="2"/>
    </row>
    <row r="227" spans="11:31" x14ac:dyDescent="0.25">
      <c r="K227" s="2"/>
      <c r="AD227" s="2"/>
      <c r="AE227" s="2"/>
    </row>
    <row r="228" spans="11:31" x14ac:dyDescent="0.25">
      <c r="K228" s="2"/>
      <c r="AD228" s="2"/>
      <c r="AE228" s="2"/>
    </row>
    <row r="229" spans="11:31" x14ac:dyDescent="0.25">
      <c r="K229" s="2"/>
      <c r="AD229" s="2"/>
      <c r="AE229" s="2"/>
    </row>
    <row r="230" spans="11:31" x14ac:dyDescent="0.25">
      <c r="K230" s="2"/>
      <c r="AD230" s="2"/>
      <c r="AE230" s="2"/>
    </row>
    <row r="231" spans="11:31" x14ac:dyDescent="0.25">
      <c r="K231" s="2"/>
      <c r="AD231" s="2"/>
      <c r="AE231" s="2"/>
    </row>
    <row r="232" spans="11:31" x14ac:dyDescent="0.25">
      <c r="K232" s="2"/>
      <c r="AD232" s="2"/>
      <c r="AE232" s="2"/>
    </row>
    <row r="233" spans="11:31" x14ac:dyDescent="0.25">
      <c r="K233" s="2"/>
      <c r="AD233" s="2"/>
      <c r="AE233" s="2"/>
    </row>
    <row r="234" spans="11:31" x14ac:dyDescent="0.25">
      <c r="K234" s="2"/>
      <c r="AD234" s="2"/>
      <c r="AE234" s="2"/>
    </row>
    <row r="235" spans="11:31" x14ac:dyDescent="0.25">
      <c r="K235" s="2"/>
      <c r="AD235" s="2"/>
      <c r="AE235" s="2"/>
    </row>
    <row r="236" spans="11:31" x14ac:dyDescent="0.25">
      <c r="K236" s="2"/>
      <c r="AD236" s="2"/>
      <c r="AE236" s="2"/>
    </row>
    <row r="237" spans="11:31" x14ac:dyDescent="0.25">
      <c r="K237" s="2"/>
      <c r="AD237" s="2"/>
      <c r="AE237" s="2"/>
    </row>
    <row r="238" spans="11:31" x14ac:dyDescent="0.25">
      <c r="K238" s="2"/>
      <c r="AD238" s="2"/>
      <c r="AE238" s="2"/>
    </row>
    <row r="239" spans="11:31" x14ac:dyDescent="0.25">
      <c r="K239" s="2"/>
      <c r="AD239" s="2"/>
      <c r="AE239" s="2"/>
    </row>
    <row r="240" spans="11:31" x14ac:dyDescent="0.25">
      <c r="K240" s="2"/>
      <c r="AD240" s="2"/>
      <c r="AE240" s="2"/>
    </row>
    <row r="241" spans="11:31" x14ac:dyDescent="0.25">
      <c r="K241" s="2"/>
      <c r="AD241" s="2"/>
      <c r="AE241" s="2"/>
    </row>
    <row r="242" spans="11:31" x14ac:dyDescent="0.25">
      <c r="K242" s="2"/>
      <c r="AD242" s="2"/>
      <c r="AE242" s="2"/>
    </row>
    <row r="243" spans="11:31" x14ac:dyDescent="0.25">
      <c r="K243" s="2"/>
      <c r="AD243" s="2"/>
      <c r="AE243" s="2"/>
    </row>
    <row r="244" spans="11:31" x14ac:dyDescent="0.25">
      <c r="K244" s="2"/>
      <c r="AD244" s="2"/>
      <c r="AE244" s="2"/>
    </row>
    <row r="245" spans="11:31" x14ac:dyDescent="0.25">
      <c r="K245" s="2"/>
      <c r="AD245" s="2"/>
      <c r="AE245" s="2"/>
    </row>
    <row r="246" spans="11:31" x14ac:dyDescent="0.25">
      <c r="K246" s="2"/>
      <c r="AD246" s="2"/>
      <c r="AE246" s="2"/>
    </row>
    <row r="247" spans="11:31" x14ac:dyDescent="0.25">
      <c r="K247" s="2"/>
      <c r="AD247" s="2"/>
      <c r="AE247" s="2"/>
    </row>
    <row r="248" spans="11:31" x14ac:dyDescent="0.25">
      <c r="K248" s="2"/>
      <c r="AD248" s="2"/>
      <c r="AE248" s="2"/>
    </row>
    <row r="249" spans="11:31" x14ac:dyDescent="0.25">
      <c r="K249" s="2"/>
      <c r="AD249" s="2"/>
      <c r="AE249" s="2"/>
    </row>
    <row r="250" spans="11:31" x14ac:dyDescent="0.25">
      <c r="K250" s="2"/>
      <c r="AD250" s="2"/>
      <c r="AE250" s="2"/>
    </row>
    <row r="251" spans="11:31" x14ac:dyDescent="0.25">
      <c r="K251" s="2"/>
      <c r="AD251" s="2"/>
      <c r="AE251" s="2"/>
    </row>
    <row r="252" spans="11:31" x14ac:dyDescent="0.25">
      <c r="K252" s="2"/>
      <c r="AD252" s="2"/>
      <c r="AE252" s="2"/>
    </row>
    <row r="253" spans="11:31" x14ac:dyDescent="0.25">
      <c r="K253" s="2"/>
      <c r="AD253" s="2"/>
      <c r="AE253" s="2"/>
    </row>
    <row r="254" spans="11:31" x14ac:dyDescent="0.25">
      <c r="K254" s="2"/>
      <c r="AD254" s="2"/>
      <c r="AE254" s="2"/>
    </row>
    <row r="255" spans="11:31" x14ac:dyDescent="0.25">
      <c r="K255" s="2"/>
      <c r="AD255" s="2"/>
      <c r="AE255" s="2"/>
    </row>
    <row r="256" spans="11:31" x14ac:dyDescent="0.25">
      <c r="K256" s="2"/>
      <c r="AD256" s="2"/>
      <c r="AE256" s="2"/>
    </row>
    <row r="257" spans="11:31" x14ac:dyDescent="0.25">
      <c r="K257" s="2"/>
      <c r="AD257" s="2"/>
      <c r="AE257" s="2"/>
    </row>
    <row r="258" spans="11:31" x14ac:dyDescent="0.25">
      <c r="K258" s="2"/>
      <c r="AD258" s="2"/>
      <c r="AE258" s="2"/>
    </row>
    <row r="259" spans="11:31" x14ac:dyDescent="0.25">
      <c r="K259" s="2"/>
      <c r="AD259" s="2"/>
      <c r="AE259" s="2"/>
    </row>
    <row r="260" spans="11:31" x14ac:dyDescent="0.25">
      <c r="K260" s="2"/>
      <c r="AD260" s="2"/>
      <c r="AE260" s="2"/>
    </row>
    <row r="261" spans="11:31" x14ac:dyDescent="0.25">
      <c r="K261" s="2"/>
      <c r="AD261" s="2"/>
      <c r="AE261" s="2"/>
    </row>
    <row r="262" spans="11:31" x14ac:dyDescent="0.25">
      <c r="K262" s="2"/>
      <c r="AD262" s="2"/>
      <c r="AE262" s="2"/>
    </row>
    <row r="263" spans="11:31" x14ac:dyDescent="0.25">
      <c r="K263" s="2"/>
      <c r="AD263" s="2"/>
      <c r="AE263" s="2"/>
    </row>
    <row r="264" spans="11:31" x14ac:dyDescent="0.25">
      <c r="K264" s="2"/>
      <c r="AD264" s="2"/>
      <c r="AE264" s="2"/>
    </row>
    <row r="265" spans="11:31" x14ac:dyDescent="0.25">
      <c r="K265" s="2"/>
      <c r="AD265" s="2"/>
      <c r="AE265" s="2"/>
    </row>
    <row r="266" spans="11:31" x14ac:dyDescent="0.25">
      <c r="K266" s="2"/>
      <c r="AD266" s="2"/>
      <c r="AE266" s="2"/>
    </row>
    <row r="267" spans="11:31" x14ac:dyDescent="0.25">
      <c r="K267" s="2"/>
      <c r="AD267" s="2"/>
      <c r="AE267" s="2"/>
    </row>
    <row r="268" spans="11:31" x14ac:dyDescent="0.25">
      <c r="K268" s="2"/>
      <c r="AD268" s="2"/>
      <c r="AE268" s="2"/>
    </row>
    <row r="269" spans="11:31" x14ac:dyDescent="0.25">
      <c r="K269" s="2"/>
      <c r="AD269" s="2"/>
      <c r="AE269" s="2"/>
    </row>
    <row r="270" spans="11:31" x14ac:dyDescent="0.25">
      <c r="K270" s="2"/>
      <c r="AD270" s="2"/>
      <c r="AE270" s="2"/>
    </row>
    <row r="271" spans="11:31" x14ac:dyDescent="0.25">
      <c r="K271" s="2"/>
      <c r="AD271" s="2"/>
      <c r="AE271" s="2"/>
    </row>
    <row r="272" spans="11:31" x14ac:dyDescent="0.25">
      <c r="K272" s="2"/>
      <c r="AD272" s="2"/>
      <c r="AE272" s="2"/>
    </row>
    <row r="273" spans="11:31" x14ac:dyDescent="0.25">
      <c r="K273" s="2"/>
      <c r="AD273" s="2"/>
      <c r="AE273" s="2"/>
    </row>
    <row r="274" spans="11:31" x14ac:dyDescent="0.25">
      <c r="K274" s="2"/>
      <c r="AD274" s="2"/>
      <c r="AE274" s="2"/>
    </row>
    <row r="275" spans="11:31" x14ac:dyDescent="0.25">
      <c r="K275" s="2"/>
      <c r="AD275" s="2"/>
      <c r="AE275" s="2"/>
    </row>
    <row r="276" spans="11:31" x14ac:dyDescent="0.25">
      <c r="K276" s="2"/>
      <c r="AD276" s="2"/>
      <c r="AE276" s="2"/>
    </row>
    <row r="277" spans="11:31" x14ac:dyDescent="0.25">
      <c r="K277" s="2"/>
      <c r="AD277" s="2"/>
      <c r="AE277" s="2"/>
    </row>
    <row r="278" spans="11:31" x14ac:dyDescent="0.25">
      <c r="K278" s="2"/>
      <c r="AD278" s="2"/>
      <c r="AE278" s="2"/>
    </row>
    <row r="279" spans="11:31" x14ac:dyDescent="0.25">
      <c r="K279" s="2"/>
      <c r="AD279" s="2"/>
      <c r="AE279" s="2"/>
    </row>
    <row r="280" spans="11:31" x14ac:dyDescent="0.25">
      <c r="K280" s="2"/>
      <c r="AD280" s="2"/>
      <c r="AE280" s="2"/>
    </row>
    <row r="281" spans="11:31" x14ac:dyDescent="0.25">
      <c r="K281" s="2"/>
      <c r="AD281" s="2"/>
      <c r="AE281" s="2"/>
    </row>
    <row r="282" spans="11:31" x14ac:dyDescent="0.25">
      <c r="K282" s="2"/>
      <c r="AD282" s="2"/>
      <c r="AE282" s="2"/>
    </row>
    <row r="283" spans="11:31" x14ac:dyDescent="0.25">
      <c r="K283" s="2"/>
      <c r="AD283" s="2"/>
      <c r="AE283" s="2"/>
    </row>
    <row r="284" spans="11:31" x14ac:dyDescent="0.25">
      <c r="K284" s="2"/>
      <c r="AD284" s="2"/>
      <c r="AE284" s="2"/>
    </row>
    <row r="285" spans="11:31" x14ac:dyDescent="0.25">
      <c r="K285" s="2"/>
      <c r="AD285" s="2"/>
      <c r="AE285" s="2"/>
    </row>
    <row r="286" spans="11:31" x14ac:dyDescent="0.25">
      <c r="K286" s="2"/>
      <c r="AD286" s="2"/>
      <c r="AE286" s="2"/>
    </row>
    <row r="287" spans="11:31" x14ac:dyDescent="0.25">
      <c r="K287" s="2"/>
      <c r="AD287" s="2"/>
      <c r="AE287" s="2"/>
    </row>
    <row r="288" spans="11:31" x14ac:dyDescent="0.25">
      <c r="K288" s="2"/>
      <c r="AD288" s="2"/>
      <c r="AE288" s="2"/>
    </row>
    <row r="289" spans="11:31" x14ac:dyDescent="0.25">
      <c r="K289" s="2"/>
      <c r="AD289" s="2"/>
      <c r="AE289" s="2"/>
    </row>
    <row r="290" spans="11:31" x14ac:dyDescent="0.25">
      <c r="K290" s="2"/>
      <c r="AD290" s="2"/>
      <c r="AE290" s="2"/>
    </row>
    <row r="291" spans="11:31" x14ac:dyDescent="0.25">
      <c r="K291" s="2"/>
      <c r="AD291" s="2"/>
      <c r="AE291" s="2"/>
    </row>
    <row r="292" spans="11:31" x14ac:dyDescent="0.25">
      <c r="K292" s="2"/>
      <c r="AD292" s="2"/>
      <c r="AE292" s="2"/>
    </row>
    <row r="293" spans="11:31" x14ac:dyDescent="0.25">
      <c r="K293" s="2"/>
      <c r="AD293" s="2"/>
      <c r="AE293" s="2"/>
    </row>
    <row r="294" spans="11:31" x14ac:dyDescent="0.25">
      <c r="K294" s="2"/>
      <c r="AD294" s="2"/>
      <c r="AE294" s="2"/>
    </row>
    <row r="295" spans="11:31" x14ac:dyDescent="0.25">
      <c r="K295" s="2"/>
      <c r="AD295" s="2"/>
      <c r="AE295" s="2"/>
    </row>
    <row r="296" spans="11:31" x14ac:dyDescent="0.25">
      <c r="K296" s="2"/>
      <c r="AD296" s="2"/>
      <c r="AE296" s="2"/>
    </row>
    <row r="297" spans="11:31" x14ac:dyDescent="0.25">
      <c r="K297" s="2"/>
      <c r="AD297" s="2"/>
      <c r="AE297" s="2"/>
    </row>
    <row r="298" spans="11:31" x14ac:dyDescent="0.25">
      <c r="K298" s="2"/>
      <c r="AD298" s="2"/>
      <c r="AE298" s="2"/>
    </row>
    <row r="299" spans="11:31" x14ac:dyDescent="0.25">
      <c r="K299" s="2"/>
      <c r="AD299" s="2"/>
      <c r="AE299" s="2"/>
    </row>
    <row r="300" spans="11:31" x14ac:dyDescent="0.25">
      <c r="K300" s="2"/>
      <c r="AD300" s="2"/>
      <c r="AE300" s="2"/>
    </row>
    <row r="301" spans="11:31" x14ac:dyDescent="0.25">
      <c r="K301" s="2"/>
      <c r="AD301" s="2"/>
      <c r="AE301" s="2"/>
    </row>
    <row r="302" spans="11:31" x14ac:dyDescent="0.25">
      <c r="K302" s="2"/>
      <c r="AD302" s="2"/>
      <c r="AE302" s="2"/>
    </row>
    <row r="303" spans="11:31" x14ac:dyDescent="0.25">
      <c r="K303" s="2"/>
      <c r="AD303" s="2"/>
      <c r="AE303" s="2"/>
    </row>
    <row r="304" spans="11:31" x14ac:dyDescent="0.25">
      <c r="K304" s="2"/>
      <c r="AD304" s="2"/>
      <c r="AE304" s="2"/>
    </row>
    <row r="305" spans="11:31" x14ac:dyDescent="0.25">
      <c r="K305" s="2"/>
      <c r="AD305" s="2"/>
      <c r="AE305" s="2"/>
    </row>
    <row r="306" spans="11:31" x14ac:dyDescent="0.25">
      <c r="K306" s="2"/>
      <c r="AD306" s="2"/>
      <c r="AE306" s="2"/>
    </row>
    <row r="307" spans="11:31" x14ac:dyDescent="0.25">
      <c r="K307" s="2"/>
      <c r="AD307" s="2"/>
      <c r="AE307" s="2"/>
    </row>
    <row r="308" spans="11:31" x14ac:dyDescent="0.25">
      <c r="K308" s="2"/>
      <c r="AD308" s="2"/>
      <c r="AE308" s="2"/>
    </row>
    <row r="309" spans="11:31" x14ac:dyDescent="0.25">
      <c r="K309" s="2"/>
      <c r="AD309" s="2"/>
      <c r="AE309" s="2"/>
    </row>
    <row r="310" spans="11:31" x14ac:dyDescent="0.25">
      <c r="K310" s="2"/>
      <c r="AD310" s="2"/>
      <c r="AE310" s="2"/>
    </row>
    <row r="311" spans="11:31" x14ac:dyDescent="0.25">
      <c r="K311" s="2"/>
      <c r="AD311" s="2"/>
      <c r="AE311" s="2"/>
    </row>
    <row r="312" spans="11:31" x14ac:dyDescent="0.25">
      <c r="K312" s="2"/>
      <c r="AD312" s="2"/>
      <c r="AE312" s="2"/>
    </row>
    <row r="313" spans="11:31" x14ac:dyDescent="0.25">
      <c r="K313" s="2"/>
      <c r="AD313" s="2"/>
      <c r="AE313" s="2"/>
    </row>
    <row r="314" spans="11:31" x14ac:dyDescent="0.25">
      <c r="K314" s="2"/>
      <c r="AD314" s="2"/>
      <c r="AE314" s="2"/>
    </row>
    <row r="315" spans="11:31" x14ac:dyDescent="0.25">
      <c r="K315" s="2"/>
      <c r="AD315" s="2"/>
      <c r="AE315" s="2"/>
    </row>
    <row r="316" spans="11:31" x14ac:dyDescent="0.25">
      <c r="K316" s="2"/>
      <c r="AD316" s="2"/>
      <c r="AE316" s="2"/>
    </row>
    <row r="317" spans="11:31" x14ac:dyDescent="0.25">
      <c r="K317" s="2"/>
      <c r="AD317" s="2"/>
      <c r="AE317" s="2"/>
    </row>
    <row r="318" spans="11:31" x14ac:dyDescent="0.25">
      <c r="K318" s="2"/>
      <c r="AD318" s="2"/>
      <c r="AE318" s="2"/>
    </row>
    <row r="319" spans="11:31" x14ac:dyDescent="0.25">
      <c r="K319" s="2"/>
      <c r="AD319" s="2"/>
      <c r="AE319" s="2"/>
    </row>
    <row r="320" spans="11:31" x14ac:dyDescent="0.25">
      <c r="K320" s="2"/>
      <c r="AD320" s="2"/>
      <c r="AE320" s="2"/>
    </row>
    <row r="321" spans="11:31" x14ac:dyDescent="0.25">
      <c r="K321" s="2"/>
      <c r="AD321" s="2"/>
      <c r="AE321" s="2"/>
    </row>
    <row r="322" spans="11:31" x14ac:dyDescent="0.25">
      <c r="K322" s="2"/>
      <c r="AD322" s="2"/>
      <c r="AE322" s="2"/>
    </row>
    <row r="323" spans="11:31" x14ac:dyDescent="0.25">
      <c r="K323" s="2"/>
      <c r="AD323" s="2"/>
      <c r="AE323" s="2"/>
    </row>
    <row r="324" spans="11:31" x14ac:dyDescent="0.25">
      <c r="K324" s="2"/>
      <c r="AD324" s="2"/>
      <c r="AE324" s="2"/>
    </row>
    <row r="325" spans="11:31" x14ac:dyDescent="0.25">
      <c r="K325" s="2"/>
      <c r="AD325" s="2"/>
      <c r="AE325" s="2"/>
    </row>
    <row r="326" spans="11:31" x14ac:dyDescent="0.25">
      <c r="K326" s="2"/>
      <c r="AD326" s="2"/>
      <c r="AE326" s="2"/>
    </row>
    <row r="327" spans="11:31" x14ac:dyDescent="0.25">
      <c r="K327" s="2"/>
      <c r="AD327" s="2"/>
      <c r="AE327" s="2"/>
    </row>
    <row r="328" spans="11:31" x14ac:dyDescent="0.25">
      <c r="K328" s="2"/>
      <c r="AD328" s="2"/>
      <c r="AE328" s="2"/>
    </row>
    <row r="329" spans="11:31" x14ac:dyDescent="0.25">
      <c r="K329" s="2"/>
      <c r="AD329" s="2"/>
      <c r="AE329" s="2"/>
    </row>
    <row r="330" spans="11:31" x14ac:dyDescent="0.25">
      <c r="K330" s="2"/>
      <c r="AD330" s="2"/>
      <c r="AE330" s="2"/>
    </row>
    <row r="331" spans="11:31" x14ac:dyDescent="0.25">
      <c r="K331" s="2"/>
      <c r="AD331" s="2"/>
      <c r="AE331" s="2"/>
    </row>
    <row r="332" spans="11:31" x14ac:dyDescent="0.25">
      <c r="K332" s="2"/>
      <c r="AD332" s="2"/>
      <c r="AE332" s="2"/>
    </row>
    <row r="333" spans="11:31" x14ac:dyDescent="0.25">
      <c r="K333" s="2"/>
      <c r="AD333" s="2"/>
      <c r="AE333" s="2"/>
    </row>
    <row r="334" spans="11:31" x14ac:dyDescent="0.25">
      <c r="K334" s="2"/>
      <c r="AD334" s="2"/>
      <c r="AE334" s="2"/>
    </row>
    <row r="335" spans="11:31" x14ac:dyDescent="0.25">
      <c r="K335" s="2"/>
      <c r="AD335" s="2"/>
      <c r="AE335" s="2"/>
    </row>
    <row r="336" spans="11:31" x14ac:dyDescent="0.25">
      <c r="K336" s="2"/>
      <c r="AD336" s="2"/>
      <c r="AE336" s="2"/>
    </row>
    <row r="337" spans="11:31" x14ac:dyDescent="0.25">
      <c r="K337" s="2"/>
      <c r="AD337" s="2"/>
      <c r="AE337" s="2"/>
    </row>
    <row r="338" spans="11:31" x14ac:dyDescent="0.25">
      <c r="K338" s="2"/>
      <c r="AD338" s="2"/>
      <c r="AE338" s="2"/>
    </row>
    <row r="339" spans="11:31" x14ac:dyDescent="0.25">
      <c r="K339" s="2"/>
      <c r="AD339" s="2"/>
      <c r="AE339" s="2"/>
    </row>
    <row r="340" spans="11:31" x14ac:dyDescent="0.25">
      <c r="K340" s="2"/>
      <c r="AD340" s="2"/>
      <c r="AE340" s="2"/>
    </row>
    <row r="341" spans="11:31" x14ac:dyDescent="0.25">
      <c r="K341" s="2"/>
      <c r="AD341" s="2"/>
      <c r="AE341" s="2"/>
    </row>
    <row r="342" spans="11:31" x14ac:dyDescent="0.25">
      <c r="K342" s="2"/>
      <c r="AD342" s="2"/>
      <c r="AE342" s="2"/>
    </row>
    <row r="343" spans="11:31" x14ac:dyDescent="0.25">
      <c r="K343" s="2"/>
      <c r="AD343" s="2"/>
      <c r="AE343" s="2"/>
    </row>
    <row r="344" spans="11:31" x14ac:dyDescent="0.25">
      <c r="K344" s="2"/>
      <c r="AD344" s="2"/>
      <c r="AE344" s="2"/>
    </row>
    <row r="345" spans="11:31" x14ac:dyDescent="0.25">
      <c r="K345" s="2"/>
      <c r="AD345" s="2"/>
      <c r="AE345" s="2"/>
    </row>
    <row r="346" spans="11:31" x14ac:dyDescent="0.25">
      <c r="K346" s="2"/>
      <c r="AD346" s="2"/>
      <c r="AE346" s="2"/>
    </row>
    <row r="347" spans="11:31" x14ac:dyDescent="0.25">
      <c r="K347" s="2"/>
      <c r="AD347" s="2"/>
      <c r="AE347" s="2"/>
    </row>
    <row r="348" spans="11:31" x14ac:dyDescent="0.25">
      <c r="K348" s="2"/>
      <c r="AD348" s="2"/>
      <c r="AE348" s="2"/>
    </row>
    <row r="349" spans="11:31" x14ac:dyDescent="0.25">
      <c r="K349" s="2"/>
      <c r="AD349" s="2"/>
      <c r="AE349" s="2"/>
    </row>
    <row r="350" spans="11:31" x14ac:dyDescent="0.25">
      <c r="K350" s="2"/>
      <c r="AD350" s="2"/>
      <c r="AE350" s="2"/>
    </row>
    <row r="351" spans="11:31" x14ac:dyDescent="0.25">
      <c r="K351" s="2"/>
      <c r="AD351" s="2"/>
      <c r="AE351" s="2"/>
    </row>
    <row r="352" spans="11:31" x14ac:dyDescent="0.25">
      <c r="K352" s="2"/>
      <c r="AD352" s="2"/>
      <c r="AE352" s="2"/>
    </row>
    <row r="353" spans="11:31" x14ac:dyDescent="0.25">
      <c r="K353" s="2"/>
      <c r="AD353" s="2"/>
      <c r="AE353" s="2"/>
    </row>
    <row r="354" spans="11:31" x14ac:dyDescent="0.25">
      <c r="K354" s="2"/>
      <c r="AD354" s="2"/>
      <c r="AE354" s="2"/>
    </row>
    <row r="355" spans="11:31" x14ac:dyDescent="0.25">
      <c r="K355" s="2"/>
      <c r="AD355" s="2"/>
      <c r="AE355" s="2"/>
    </row>
    <row r="356" spans="11:31" x14ac:dyDescent="0.25">
      <c r="K356" s="2"/>
      <c r="AD356" s="2"/>
      <c r="AE356" s="2"/>
    </row>
    <row r="357" spans="11:31" x14ac:dyDescent="0.25">
      <c r="K357" s="2"/>
      <c r="AD357" s="2"/>
      <c r="AE357" s="2"/>
    </row>
    <row r="358" spans="11:31" x14ac:dyDescent="0.25">
      <c r="K358" s="2"/>
      <c r="AD358" s="2"/>
      <c r="AE358" s="2"/>
    </row>
    <row r="359" spans="11:31" x14ac:dyDescent="0.25">
      <c r="K359" s="2"/>
      <c r="AD359" s="2"/>
      <c r="AE359" s="2"/>
    </row>
    <row r="360" spans="11:31" x14ac:dyDescent="0.25">
      <c r="K360" s="2"/>
      <c r="AD360" s="2"/>
      <c r="AE360" s="2"/>
    </row>
    <row r="361" spans="11:31" x14ac:dyDescent="0.25">
      <c r="K361" s="2"/>
      <c r="AD361" s="2"/>
      <c r="AE361" s="2"/>
    </row>
    <row r="362" spans="11:31" x14ac:dyDescent="0.25">
      <c r="K362" s="2"/>
      <c r="AD362" s="2"/>
      <c r="AE362" s="2"/>
    </row>
    <row r="363" spans="11:31" x14ac:dyDescent="0.25">
      <c r="K363" s="2"/>
      <c r="AD363" s="2"/>
      <c r="AE363" s="2"/>
    </row>
    <row r="364" spans="11:31" x14ac:dyDescent="0.25">
      <c r="K364" s="2"/>
      <c r="AD364" s="2"/>
      <c r="AE364" s="2"/>
    </row>
    <row r="365" spans="11:31" x14ac:dyDescent="0.25">
      <c r="K365" s="2"/>
      <c r="AD365" s="2"/>
      <c r="AE365" s="2"/>
    </row>
    <row r="366" spans="11:31" x14ac:dyDescent="0.25">
      <c r="K366" s="2"/>
      <c r="AD366" s="2"/>
      <c r="AE366" s="2"/>
    </row>
    <row r="367" spans="11:31" x14ac:dyDescent="0.25">
      <c r="K367" s="2"/>
      <c r="AD367" s="2"/>
      <c r="AE367" s="2"/>
    </row>
    <row r="368" spans="11:31" x14ac:dyDescent="0.25">
      <c r="K368" s="2"/>
      <c r="AD368" s="2"/>
      <c r="AE368" s="2"/>
    </row>
    <row r="369" spans="11:31" x14ac:dyDescent="0.25">
      <c r="K369" s="2"/>
      <c r="AD369" s="2"/>
      <c r="AE369" s="2"/>
    </row>
    <row r="370" spans="11:31" x14ac:dyDescent="0.25">
      <c r="K370" s="2"/>
      <c r="AD370" s="2"/>
      <c r="AE370" s="2"/>
    </row>
    <row r="371" spans="11:31" x14ac:dyDescent="0.25">
      <c r="K371" s="2"/>
      <c r="AD371" s="2"/>
      <c r="AE371" s="2"/>
    </row>
    <row r="372" spans="11:31" x14ac:dyDescent="0.25">
      <c r="K372" s="2"/>
      <c r="AD372" s="2"/>
      <c r="AE372" s="2"/>
    </row>
    <row r="373" spans="11:31" x14ac:dyDescent="0.25">
      <c r="K373" s="2"/>
      <c r="AD373" s="2"/>
      <c r="AE373" s="2"/>
    </row>
    <row r="374" spans="11:31" x14ac:dyDescent="0.25">
      <c r="K374" s="2"/>
      <c r="AD374" s="2"/>
      <c r="AE374" s="2"/>
    </row>
    <row r="375" spans="11:31" x14ac:dyDescent="0.25">
      <c r="K375" s="2"/>
      <c r="AD375" s="2"/>
      <c r="AE375" s="2"/>
    </row>
    <row r="376" spans="11:31" x14ac:dyDescent="0.25">
      <c r="K376" s="2"/>
      <c r="AD376" s="2"/>
      <c r="AE376" s="2"/>
    </row>
    <row r="377" spans="11:31" x14ac:dyDescent="0.25">
      <c r="K377" s="2"/>
      <c r="AD377" s="2"/>
      <c r="AE377" s="2"/>
    </row>
    <row r="378" spans="11:31" x14ac:dyDescent="0.25">
      <c r="K378" s="2"/>
      <c r="AD378" s="2"/>
      <c r="AE378" s="2"/>
    </row>
    <row r="379" spans="11:31" x14ac:dyDescent="0.25">
      <c r="K379" s="2"/>
      <c r="AD379" s="2"/>
      <c r="AE379" s="2"/>
    </row>
    <row r="380" spans="11:31" x14ac:dyDescent="0.25">
      <c r="K380" s="2"/>
      <c r="AD380" s="2"/>
      <c r="AE380" s="2"/>
    </row>
    <row r="381" spans="11:31" x14ac:dyDescent="0.25">
      <c r="K381" s="2"/>
      <c r="AD381" s="2"/>
      <c r="AE381" s="2"/>
    </row>
    <row r="382" spans="11:31" x14ac:dyDescent="0.25">
      <c r="K382" s="2"/>
      <c r="AD382" s="2"/>
      <c r="AE382" s="2"/>
    </row>
    <row r="383" spans="11:31" x14ac:dyDescent="0.25">
      <c r="K383" s="2"/>
      <c r="AD383" s="2"/>
      <c r="AE383" s="2"/>
    </row>
    <row r="384" spans="11:31" x14ac:dyDescent="0.25">
      <c r="K384" s="2"/>
      <c r="AD384" s="2"/>
      <c r="AE384" s="2"/>
    </row>
    <row r="385" spans="11:31" x14ac:dyDescent="0.25">
      <c r="K385" s="2"/>
      <c r="AD385" s="2"/>
      <c r="AE385" s="2"/>
    </row>
    <row r="386" spans="11:31" x14ac:dyDescent="0.25">
      <c r="K386" s="2"/>
      <c r="AD386" s="2"/>
      <c r="AE386" s="2"/>
    </row>
    <row r="387" spans="11:31" x14ac:dyDescent="0.25">
      <c r="K387" s="2"/>
      <c r="AD387" s="2"/>
      <c r="AE387" s="2"/>
    </row>
    <row r="388" spans="11:31" x14ac:dyDescent="0.25">
      <c r="K388" s="2"/>
      <c r="AD388" s="2"/>
      <c r="AE388" s="2"/>
    </row>
    <row r="389" spans="11:31" x14ac:dyDescent="0.25">
      <c r="K389" s="2"/>
      <c r="AD389" s="2"/>
      <c r="AE389" s="2"/>
    </row>
    <row r="390" spans="11:31" x14ac:dyDescent="0.25">
      <c r="K390" s="2"/>
      <c r="AD390" s="2"/>
      <c r="AE390" s="2"/>
    </row>
    <row r="391" spans="11:31" x14ac:dyDescent="0.25">
      <c r="K391" s="2"/>
      <c r="AD391" s="2"/>
      <c r="AE391" s="2"/>
    </row>
    <row r="392" spans="11:31" x14ac:dyDescent="0.25">
      <c r="K392" s="2"/>
      <c r="AD392" s="2"/>
      <c r="AE392" s="2"/>
    </row>
    <row r="393" spans="11:31" x14ac:dyDescent="0.25">
      <c r="K393" s="2"/>
      <c r="AD393" s="2"/>
      <c r="AE393" s="2"/>
    </row>
    <row r="394" spans="11:31" x14ac:dyDescent="0.25">
      <c r="K394" s="2"/>
      <c r="AD394" s="2"/>
      <c r="AE394" s="2"/>
    </row>
    <row r="395" spans="11:31" x14ac:dyDescent="0.25">
      <c r="K395" s="2"/>
      <c r="AD395" s="2"/>
      <c r="AE395" s="2"/>
    </row>
    <row r="396" spans="11:31" x14ac:dyDescent="0.25">
      <c r="K396" s="2"/>
      <c r="AD396" s="2"/>
      <c r="AE396" s="2"/>
    </row>
    <row r="397" spans="11:31" x14ac:dyDescent="0.25">
      <c r="K397" s="2"/>
      <c r="AD397" s="2"/>
      <c r="AE397" s="2"/>
    </row>
    <row r="398" spans="11:31" x14ac:dyDescent="0.25">
      <c r="K398" s="2"/>
      <c r="AD398" s="2"/>
      <c r="AE398" s="2"/>
    </row>
    <row r="399" spans="11:31" x14ac:dyDescent="0.25">
      <c r="K399" s="2"/>
      <c r="AD399" s="2"/>
      <c r="AE399" s="2"/>
    </row>
    <row r="400" spans="11:31" x14ac:dyDescent="0.25">
      <c r="K400" s="2"/>
      <c r="AD400" s="2"/>
      <c r="AE400" s="2"/>
    </row>
    <row r="401" spans="11:31" x14ac:dyDescent="0.25">
      <c r="K401" s="2"/>
      <c r="AD401" s="2"/>
      <c r="AE401" s="2"/>
    </row>
    <row r="402" spans="11:31" x14ac:dyDescent="0.25">
      <c r="K402" s="2"/>
      <c r="AD402" s="2"/>
      <c r="AE402" s="2"/>
    </row>
    <row r="403" spans="11:31" x14ac:dyDescent="0.25">
      <c r="K403" s="2"/>
      <c r="AD403" s="2"/>
      <c r="AE403" s="2"/>
    </row>
    <row r="404" spans="11:31" x14ac:dyDescent="0.25">
      <c r="K404" s="2"/>
      <c r="AD404" s="2"/>
      <c r="AE404" s="2"/>
    </row>
    <row r="405" spans="11:31" x14ac:dyDescent="0.25">
      <c r="K405" s="2"/>
      <c r="AD405" s="2"/>
      <c r="AE405" s="2"/>
    </row>
    <row r="406" spans="11:31" x14ac:dyDescent="0.25">
      <c r="K406" s="2"/>
      <c r="AD406" s="2"/>
      <c r="AE406" s="2"/>
    </row>
    <row r="407" spans="11:31" x14ac:dyDescent="0.25">
      <c r="K407" s="2"/>
      <c r="AD407" s="2"/>
      <c r="AE407" s="2"/>
    </row>
    <row r="408" spans="11:31" x14ac:dyDescent="0.25">
      <c r="K408" s="2"/>
      <c r="AD408" s="2"/>
      <c r="AE408" s="2"/>
    </row>
    <row r="409" spans="11:31" x14ac:dyDescent="0.25">
      <c r="K409" s="2"/>
      <c r="AD409" s="2"/>
      <c r="AE409" s="2"/>
    </row>
    <row r="410" spans="11:31" x14ac:dyDescent="0.25">
      <c r="K410" s="2"/>
      <c r="AD410" s="2"/>
      <c r="AE410" s="2"/>
    </row>
    <row r="411" spans="11:31" x14ac:dyDescent="0.25">
      <c r="K411" s="2"/>
      <c r="AD411" s="2"/>
      <c r="AE411" s="2"/>
    </row>
    <row r="412" spans="11:31" x14ac:dyDescent="0.25">
      <c r="K412" s="2"/>
      <c r="AD412" s="2"/>
      <c r="AE412" s="2"/>
    </row>
    <row r="413" spans="11:31" x14ac:dyDescent="0.25">
      <c r="K413" s="2"/>
      <c r="AD413" s="2"/>
      <c r="AE413" s="2"/>
    </row>
    <row r="414" spans="11:31" x14ac:dyDescent="0.25">
      <c r="K414" s="2"/>
      <c r="AD414" s="2"/>
      <c r="AE414" s="2"/>
    </row>
    <row r="415" spans="11:31" x14ac:dyDescent="0.25">
      <c r="K415" s="2"/>
      <c r="AD415" s="2"/>
      <c r="AE415" s="2"/>
    </row>
    <row r="416" spans="11:31" x14ac:dyDescent="0.25">
      <c r="K416" s="2"/>
      <c r="AD416" s="2"/>
      <c r="AE416" s="2"/>
    </row>
    <row r="417" spans="11:31" x14ac:dyDescent="0.25">
      <c r="K417" s="2"/>
      <c r="AD417" s="2"/>
      <c r="AE417" s="2"/>
    </row>
    <row r="418" spans="11:31" x14ac:dyDescent="0.25">
      <c r="K418" s="2"/>
      <c r="AD418" s="2"/>
      <c r="AE418" s="2"/>
    </row>
    <row r="419" spans="11:31" x14ac:dyDescent="0.25">
      <c r="K419" s="2"/>
      <c r="AD419" s="2"/>
      <c r="AE419" s="2"/>
    </row>
    <row r="420" spans="11:31" x14ac:dyDescent="0.25">
      <c r="K420" s="2"/>
      <c r="AD420" s="2"/>
      <c r="AE420" s="2"/>
    </row>
    <row r="421" spans="11:31" x14ac:dyDescent="0.25">
      <c r="K421" s="2"/>
      <c r="AD421" s="2"/>
      <c r="AE421" s="2"/>
    </row>
    <row r="422" spans="11:31" x14ac:dyDescent="0.25">
      <c r="K422" s="2"/>
      <c r="AD422" s="2"/>
      <c r="AE422" s="2"/>
    </row>
    <row r="423" spans="11:31" x14ac:dyDescent="0.25">
      <c r="K423" s="2"/>
      <c r="AD423" s="2"/>
      <c r="AE423" s="2"/>
    </row>
    <row r="424" spans="11:31" x14ac:dyDescent="0.25">
      <c r="K424" s="2"/>
      <c r="AD424" s="2"/>
      <c r="AE424" s="2"/>
    </row>
    <row r="425" spans="11:31" x14ac:dyDescent="0.25">
      <c r="K425" s="2"/>
      <c r="AD425" s="2"/>
      <c r="AE425" s="2"/>
    </row>
    <row r="426" spans="11:31" x14ac:dyDescent="0.25">
      <c r="K426" s="2"/>
      <c r="AD426" s="2"/>
      <c r="AE426" s="2"/>
    </row>
    <row r="427" spans="11:31" x14ac:dyDescent="0.25">
      <c r="K427" s="2"/>
      <c r="AD427" s="2"/>
      <c r="AE427" s="2"/>
    </row>
    <row r="428" spans="11:31" x14ac:dyDescent="0.25">
      <c r="K428" s="2"/>
      <c r="AD428" s="2"/>
      <c r="AE428" s="2"/>
    </row>
    <row r="429" spans="11:31" x14ac:dyDescent="0.25">
      <c r="K429" s="2"/>
      <c r="AD429" s="2"/>
      <c r="AE429" s="2"/>
    </row>
    <row r="430" spans="11:31" x14ac:dyDescent="0.25">
      <c r="K430" s="2"/>
      <c r="AD430" s="2"/>
      <c r="AE430" s="2"/>
    </row>
    <row r="431" spans="11:31" x14ac:dyDescent="0.25">
      <c r="K431" s="2"/>
      <c r="AD431" s="2"/>
      <c r="AE431" s="2"/>
    </row>
    <row r="432" spans="11:31" x14ac:dyDescent="0.25">
      <c r="K432" s="2"/>
      <c r="AD432" s="2"/>
      <c r="AE432" s="2"/>
    </row>
    <row r="433" spans="11:31" x14ac:dyDescent="0.25">
      <c r="K433" s="2"/>
      <c r="AD433" s="2"/>
      <c r="AE433" s="2"/>
    </row>
    <row r="434" spans="11:31" x14ac:dyDescent="0.25">
      <c r="K434" s="2"/>
      <c r="AD434" s="2"/>
      <c r="AE434" s="2"/>
    </row>
    <row r="435" spans="11:31" x14ac:dyDescent="0.25">
      <c r="K435" s="2"/>
      <c r="AD435" s="2"/>
      <c r="AE435" s="2"/>
    </row>
    <row r="436" spans="11:31" x14ac:dyDescent="0.25">
      <c r="K436" s="2"/>
      <c r="AD436" s="2"/>
      <c r="AE436" s="2"/>
    </row>
    <row r="437" spans="11:31" x14ac:dyDescent="0.25">
      <c r="K437" s="2"/>
      <c r="AD437" s="2"/>
      <c r="AE437" s="2"/>
    </row>
    <row r="438" spans="11:31" x14ac:dyDescent="0.25">
      <c r="K438" s="2"/>
      <c r="AD438" s="2"/>
      <c r="AE438" s="2"/>
    </row>
    <row r="439" spans="11:31" x14ac:dyDescent="0.25">
      <c r="K439" s="2"/>
      <c r="AD439" s="2"/>
      <c r="AE439" s="2"/>
    </row>
    <row r="440" spans="11:31" x14ac:dyDescent="0.25">
      <c r="K440" s="2"/>
      <c r="AD440" s="2"/>
      <c r="AE440" s="2"/>
    </row>
    <row r="441" spans="11:31" x14ac:dyDescent="0.25">
      <c r="K441" s="2"/>
      <c r="AD441" s="2"/>
      <c r="AE441" s="2"/>
    </row>
    <row r="442" spans="11:31" x14ac:dyDescent="0.25">
      <c r="K442" s="2"/>
      <c r="AD442" s="2"/>
      <c r="AE442" s="2"/>
    </row>
    <row r="443" spans="11:31" x14ac:dyDescent="0.25">
      <c r="K443" s="2"/>
      <c r="AD443" s="2"/>
      <c r="AE443" s="2"/>
    </row>
    <row r="444" spans="11:31" x14ac:dyDescent="0.25">
      <c r="K444" s="2"/>
      <c r="AD444" s="2"/>
      <c r="AE444" s="2"/>
    </row>
    <row r="445" spans="11:31" x14ac:dyDescent="0.25">
      <c r="K445" s="2"/>
      <c r="AD445" s="2"/>
      <c r="AE445" s="2"/>
    </row>
    <row r="446" spans="11:31" x14ac:dyDescent="0.25">
      <c r="K446" s="2"/>
      <c r="AD446" s="2"/>
      <c r="AE446" s="2"/>
    </row>
    <row r="447" spans="11:31" x14ac:dyDescent="0.25">
      <c r="K447" s="2"/>
      <c r="AD447" s="2"/>
      <c r="AE447" s="2"/>
    </row>
    <row r="448" spans="11:31" x14ac:dyDescent="0.25">
      <c r="K448" s="2"/>
      <c r="AD448" s="2"/>
      <c r="AE448" s="2"/>
    </row>
    <row r="449" spans="11:31" x14ac:dyDescent="0.25">
      <c r="K449" s="2"/>
      <c r="AD449" s="2"/>
      <c r="AE449" s="2"/>
    </row>
    <row r="450" spans="11:31" x14ac:dyDescent="0.25">
      <c r="K450" s="2"/>
      <c r="AD450" s="2"/>
      <c r="AE450" s="2"/>
    </row>
    <row r="451" spans="11:31" x14ac:dyDescent="0.25">
      <c r="K451" s="2"/>
      <c r="AD451" s="2"/>
      <c r="AE451" s="2"/>
    </row>
    <row r="452" spans="11:31" x14ac:dyDescent="0.25">
      <c r="K452" s="2"/>
      <c r="AD452" s="2"/>
      <c r="AE452" s="2"/>
    </row>
    <row r="453" spans="11:31" x14ac:dyDescent="0.25">
      <c r="K453" s="2"/>
      <c r="AD453" s="2"/>
      <c r="AE453" s="2"/>
    </row>
    <row r="454" spans="11:31" x14ac:dyDescent="0.25">
      <c r="K454" s="2"/>
      <c r="AD454" s="2"/>
      <c r="AE454" s="2"/>
    </row>
    <row r="455" spans="11:31" x14ac:dyDescent="0.25">
      <c r="K455" s="2"/>
      <c r="AD455" s="2"/>
      <c r="AE455" s="2"/>
    </row>
    <row r="456" spans="11:31" x14ac:dyDescent="0.25">
      <c r="K456" s="2"/>
      <c r="AD456" s="2"/>
      <c r="AE456" s="2"/>
    </row>
    <row r="457" spans="11:31" x14ac:dyDescent="0.25">
      <c r="K457" s="2"/>
      <c r="AD457" s="2"/>
      <c r="AE457" s="2"/>
    </row>
    <row r="458" spans="11:31" x14ac:dyDescent="0.25">
      <c r="K458" s="2"/>
      <c r="AD458" s="2"/>
      <c r="AE458" s="2"/>
    </row>
    <row r="459" spans="11:31" x14ac:dyDescent="0.25">
      <c r="K459" s="2"/>
      <c r="AD459" s="2"/>
      <c r="AE459" s="2"/>
    </row>
    <row r="460" spans="11:31" x14ac:dyDescent="0.25">
      <c r="K460" s="2"/>
      <c r="AD460" s="2"/>
      <c r="AE460" s="2"/>
    </row>
    <row r="461" spans="11:31" x14ac:dyDescent="0.25">
      <c r="K461" s="2"/>
      <c r="AD461" s="2"/>
      <c r="AE461" s="2"/>
    </row>
    <row r="462" spans="11:31" x14ac:dyDescent="0.25">
      <c r="K462" s="2"/>
      <c r="AD462" s="2"/>
      <c r="AE462" s="2"/>
    </row>
    <row r="463" spans="11:31" x14ac:dyDescent="0.25">
      <c r="K463" s="2"/>
      <c r="AD463" s="2"/>
      <c r="AE463" s="2"/>
    </row>
    <row r="464" spans="11:31" x14ac:dyDescent="0.25">
      <c r="K464" s="2"/>
      <c r="AD464" s="2"/>
      <c r="AE464" s="2"/>
    </row>
    <row r="465" spans="11:31" x14ac:dyDescent="0.25">
      <c r="K465" s="2"/>
      <c r="AD465" s="2"/>
      <c r="AE465" s="2"/>
    </row>
    <row r="466" spans="11:31" x14ac:dyDescent="0.25">
      <c r="K466" s="2"/>
      <c r="AD466" s="2"/>
      <c r="AE466" s="2"/>
    </row>
    <row r="467" spans="11:31" x14ac:dyDescent="0.25">
      <c r="K467" s="2"/>
      <c r="AD467" s="2"/>
      <c r="AE467" s="2"/>
    </row>
    <row r="468" spans="11:31" x14ac:dyDescent="0.25">
      <c r="K468" s="2"/>
      <c r="AD468" s="2"/>
      <c r="AE468" s="2"/>
    </row>
    <row r="469" spans="11:31" x14ac:dyDescent="0.25">
      <c r="K469" s="2"/>
      <c r="AD469" s="2"/>
      <c r="AE469" s="2"/>
    </row>
    <row r="470" spans="11:31" x14ac:dyDescent="0.25">
      <c r="K470" s="2"/>
      <c r="AD470" s="2"/>
      <c r="AE470" s="2"/>
    </row>
    <row r="471" spans="11:31" x14ac:dyDescent="0.25">
      <c r="K471" s="2"/>
      <c r="AD471" s="2"/>
      <c r="AE471" s="2"/>
    </row>
    <row r="472" spans="11:31" x14ac:dyDescent="0.25">
      <c r="K472" s="2"/>
      <c r="AD472" s="2"/>
      <c r="AE472" s="2"/>
    </row>
    <row r="473" spans="11:31" x14ac:dyDescent="0.25">
      <c r="K473" s="2"/>
      <c r="AD473" s="2"/>
      <c r="AE473" s="2"/>
    </row>
    <row r="474" spans="11:31" x14ac:dyDescent="0.25">
      <c r="K474" s="2"/>
      <c r="AD474" s="2"/>
      <c r="AE474" s="2"/>
    </row>
    <row r="475" spans="11:31" x14ac:dyDescent="0.25">
      <c r="K475" s="2"/>
      <c r="AD475" s="2"/>
      <c r="AE475" s="2"/>
    </row>
    <row r="476" spans="11:31" x14ac:dyDescent="0.25">
      <c r="K476" s="2"/>
      <c r="AD476" s="2"/>
      <c r="AE476" s="2"/>
    </row>
    <row r="477" spans="11:31" x14ac:dyDescent="0.25">
      <c r="K477" s="2"/>
      <c r="AD477" s="2"/>
      <c r="AE477" s="2"/>
    </row>
    <row r="478" spans="11:31" x14ac:dyDescent="0.25">
      <c r="K478" s="2"/>
      <c r="AD478" s="2"/>
      <c r="AE478" s="2"/>
    </row>
    <row r="479" spans="11:31" x14ac:dyDescent="0.25">
      <c r="K479" s="2"/>
      <c r="AD479" s="2"/>
      <c r="AE479" s="2"/>
    </row>
    <row r="480" spans="11:31" x14ac:dyDescent="0.25">
      <c r="K480" s="2"/>
      <c r="AD480" s="2"/>
      <c r="AE480" s="2"/>
    </row>
    <row r="481" spans="11:31" x14ac:dyDescent="0.25">
      <c r="K481" s="2"/>
      <c r="AD481" s="2"/>
      <c r="AE481" s="2"/>
    </row>
    <row r="482" spans="11:31" x14ac:dyDescent="0.25">
      <c r="K482" s="2"/>
      <c r="AD482" s="2"/>
      <c r="AE482" s="2"/>
    </row>
    <row r="483" spans="11:31" x14ac:dyDescent="0.25">
      <c r="K483" s="2"/>
      <c r="AD483" s="2"/>
      <c r="AE483" s="2"/>
    </row>
    <row r="484" spans="11:31" x14ac:dyDescent="0.25">
      <c r="K484" s="2"/>
      <c r="AD484" s="2"/>
      <c r="AE484" s="2"/>
    </row>
    <row r="485" spans="11:31" x14ac:dyDescent="0.25">
      <c r="K485" s="2"/>
      <c r="AD485" s="2"/>
      <c r="AE485" s="2"/>
    </row>
    <row r="486" spans="11:31" x14ac:dyDescent="0.25">
      <c r="K486" s="2"/>
      <c r="AD486" s="2"/>
      <c r="AE486" s="2"/>
    </row>
    <row r="487" spans="11:31" x14ac:dyDescent="0.25">
      <c r="K487" s="2"/>
      <c r="AD487" s="2"/>
      <c r="AE487" s="2"/>
    </row>
    <row r="488" spans="11:31" x14ac:dyDescent="0.25">
      <c r="K488" s="2"/>
      <c r="AD488" s="2"/>
      <c r="AE488" s="2"/>
    </row>
    <row r="489" spans="11:31" x14ac:dyDescent="0.25">
      <c r="K489" s="2"/>
      <c r="AD489" s="2"/>
      <c r="AE489" s="2"/>
    </row>
    <row r="490" spans="11:31" x14ac:dyDescent="0.25">
      <c r="K490" s="2"/>
      <c r="AD490" s="2"/>
      <c r="AE490" s="2"/>
    </row>
    <row r="491" spans="11:31" x14ac:dyDescent="0.25">
      <c r="K491" s="2"/>
      <c r="AD491" s="2"/>
      <c r="AE491" s="2"/>
    </row>
    <row r="492" spans="11:31" x14ac:dyDescent="0.25">
      <c r="K492" s="2"/>
      <c r="AD492" s="2"/>
      <c r="AE492" s="2"/>
    </row>
    <row r="493" spans="11:31" x14ac:dyDescent="0.25">
      <c r="K493" s="2"/>
      <c r="AD493" s="2"/>
      <c r="AE493" s="2"/>
    </row>
    <row r="494" spans="11:31" x14ac:dyDescent="0.25">
      <c r="K494" s="2"/>
      <c r="AD494" s="2"/>
      <c r="AE494" s="2"/>
    </row>
    <row r="495" spans="11:31" x14ac:dyDescent="0.25">
      <c r="K495" s="2"/>
      <c r="AD495" s="2"/>
      <c r="AE495" s="2"/>
    </row>
    <row r="496" spans="11:31" x14ac:dyDescent="0.25">
      <c r="K496" s="2"/>
      <c r="AD496" s="2"/>
      <c r="AE496" s="2"/>
    </row>
    <row r="497" spans="11:31" x14ac:dyDescent="0.25">
      <c r="K497" s="2"/>
      <c r="AD497" s="2"/>
      <c r="AE497" s="2"/>
    </row>
    <row r="498" spans="11:31" x14ac:dyDescent="0.25">
      <c r="K498" s="2"/>
      <c r="AD498" s="2"/>
      <c r="AE498" s="2"/>
    </row>
    <row r="499" spans="11:31" x14ac:dyDescent="0.25">
      <c r="K499" s="2"/>
      <c r="AD499" s="2"/>
      <c r="AE499" s="2"/>
    </row>
    <row r="500" spans="11:31" x14ac:dyDescent="0.25">
      <c r="K500" s="2"/>
      <c r="AD500" s="2"/>
      <c r="AE500" s="2"/>
    </row>
    <row r="501" spans="11:31" x14ac:dyDescent="0.25">
      <c r="K501" s="2"/>
      <c r="AD501" s="2"/>
      <c r="AE501" s="2"/>
    </row>
    <row r="502" spans="11:31" x14ac:dyDescent="0.25">
      <c r="K502" s="2"/>
      <c r="AD502" s="2"/>
      <c r="AE502" s="2"/>
    </row>
    <row r="503" spans="11:31" x14ac:dyDescent="0.25">
      <c r="K503" s="2"/>
      <c r="AD503" s="2"/>
      <c r="AE503" s="2"/>
    </row>
    <row r="504" spans="11:31" x14ac:dyDescent="0.25">
      <c r="K504" s="2"/>
      <c r="AD504" s="2"/>
      <c r="AE504" s="2"/>
    </row>
    <row r="505" spans="11:31" x14ac:dyDescent="0.25">
      <c r="K505" s="2"/>
      <c r="AD505" s="2"/>
      <c r="AE505" s="2"/>
    </row>
    <row r="506" spans="11:31" x14ac:dyDescent="0.25">
      <c r="K506" s="2"/>
      <c r="AD506" s="2"/>
      <c r="AE506" s="2"/>
    </row>
    <row r="507" spans="11:31" x14ac:dyDescent="0.25">
      <c r="K507" s="2"/>
      <c r="AD507" s="2"/>
      <c r="AE507" s="2"/>
    </row>
    <row r="508" spans="11:31" x14ac:dyDescent="0.25">
      <c r="K508" s="2"/>
      <c r="AD508" s="2"/>
      <c r="AE508" s="2"/>
    </row>
    <row r="509" spans="11:31" x14ac:dyDescent="0.25">
      <c r="K509" s="2"/>
      <c r="AD509" s="2"/>
      <c r="AE509" s="2"/>
    </row>
    <row r="510" spans="11:31" x14ac:dyDescent="0.25">
      <c r="K510" s="2"/>
      <c r="AD510" s="2"/>
      <c r="AE510" s="2"/>
    </row>
    <row r="511" spans="11:31" x14ac:dyDescent="0.25">
      <c r="K511" s="2"/>
      <c r="AD511" s="2"/>
      <c r="AE511" s="2"/>
    </row>
    <row r="512" spans="11:31" x14ac:dyDescent="0.25">
      <c r="K512" s="2"/>
      <c r="AD512" s="2"/>
      <c r="AE512" s="2"/>
    </row>
    <row r="513" spans="11:31" x14ac:dyDescent="0.25">
      <c r="K513" s="2"/>
      <c r="AD513" s="2"/>
      <c r="AE513" s="2"/>
    </row>
    <row r="514" spans="11:31" x14ac:dyDescent="0.25">
      <c r="K514" s="2"/>
      <c r="AD514" s="2"/>
      <c r="AE514" s="2"/>
    </row>
    <row r="515" spans="11:31" x14ac:dyDescent="0.25">
      <c r="K515" s="2"/>
      <c r="AD515" s="2"/>
      <c r="AE515" s="2"/>
    </row>
    <row r="516" spans="11:31" x14ac:dyDescent="0.25">
      <c r="K516" s="2"/>
      <c r="AD516" s="2"/>
      <c r="AE516" s="2"/>
    </row>
    <row r="517" spans="11:31" x14ac:dyDescent="0.25">
      <c r="K517" s="2"/>
      <c r="AD517" s="2"/>
      <c r="AE517" s="2"/>
    </row>
    <row r="518" spans="11:31" x14ac:dyDescent="0.25">
      <c r="K518" s="2"/>
      <c r="AD518" s="2"/>
      <c r="AE518" s="2"/>
    </row>
    <row r="519" spans="11:31" x14ac:dyDescent="0.25">
      <c r="K519" s="2"/>
      <c r="AD519" s="2"/>
      <c r="AE519" s="2"/>
    </row>
    <row r="520" spans="11:31" x14ac:dyDescent="0.25">
      <c r="K520" s="2"/>
      <c r="AD520" s="2"/>
      <c r="AE520" s="2"/>
    </row>
    <row r="521" spans="11:31" x14ac:dyDescent="0.25">
      <c r="K521" s="2"/>
      <c r="AD521" s="2"/>
      <c r="AE521" s="2"/>
    </row>
    <row r="522" spans="11:31" x14ac:dyDescent="0.25">
      <c r="K522" s="2"/>
      <c r="AD522" s="2"/>
      <c r="AE522" s="2"/>
    </row>
    <row r="523" spans="11:31" x14ac:dyDescent="0.25">
      <c r="K523" s="2"/>
      <c r="AD523" s="2"/>
      <c r="AE523" s="2"/>
    </row>
    <row r="524" spans="11:31" x14ac:dyDescent="0.25">
      <c r="K524" s="2"/>
      <c r="AD524" s="2"/>
      <c r="AE524" s="2"/>
    </row>
    <row r="525" spans="11:31" x14ac:dyDescent="0.25">
      <c r="K525" s="2"/>
      <c r="AD525" s="2"/>
      <c r="AE525" s="2"/>
    </row>
    <row r="526" spans="11:31" x14ac:dyDescent="0.25">
      <c r="K526" s="2"/>
      <c r="AD526" s="2"/>
      <c r="AE526" s="2"/>
    </row>
    <row r="527" spans="11:31" x14ac:dyDescent="0.25">
      <c r="K527" s="2"/>
      <c r="AD527" s="2"/>
      <c r="AE527" s="2"/>
    </row>
    <row r="528" spans="11:31" x14ac:dyDescent="0.25">
      <c r="K528" s="2"/>
      <c r="AD528" s="2"/>
      <c r="AE528" s="2"/>
    </row>
    <row r="529" spans="11:31" x14ac:dyDescent="0.25">
      <c r="K529" s="2"/>
      <c r="AD529" s="2"/>
      <c r="AE529" s="2"/>
    </row>
    <row r="530" spans="11:31" x14ac:dyDescent="0.25">
      <c r="K530" s="2"/>
      <c r="AD530" s="2"/>
      <c r="AE530" s="2"/>
    </row>
    <row r="531" spans="11:31" x14ac:dyDescent="0.25">
      <c r="K531" s="2"/>
      <c r="AD531" s="2"/>
      <c r="AE531" s="2"/>
    </row>
    <row r="532" spans="11:31" x14ac:dyDescent="0.25">
      <c r="K532" s="2"/>
      <c r="AD532" s="2"/>
      <c r="AE532" s="2"/>
    </row>
    <row r="533" spans="11:31" x14ac:dyDescent="0.25">
      <c r="K533" s="2"/>
      <c r="AD533" s="2"/>
      <c r="AE533" s="2"/>
    </row>
    <row r="534" spans="11:31" x14ac:dyDescent="0.25">
      <c r="K534" s="2"/>
      <c r="AD534" s="2"/>
      <c r="AE534" s="2"/>
    </row>
    <row r="535" spans="11:31" x14ac:dyDescent="0.25">
      <c r="K535" s="2"/>
      <c r="AD535" s="2"/>
      <c r="AE535" s="2"/>
    </row>
    <row r="536" spans="11:31" x14ac:dyDescent="0.25">
      <c r="K536" s="2"/>
      <c r="AD536" s="2"/>
      <c r="AE536" s="2"/>
    </row>
    <row r="537" spans="11:31" x14ac:dyDescent="0.25">
      <c r="K537" s="2"/>
      <c r="AD537" s="2"/>
      <c r="AE537" s="2"/>
    </row>
    <row r="538" spans="11:31" x14ac:dyDescent="0.25">
      <c r="K538" s="2"/>
      <c r="AD538" s="2"/>
      <c r="AE538" s="2"/>
    </row>
    <row r="539" spans="11:31" x14ac:dyDescent="0.25">
      <c r="K539" s="2"/>
      <c r="AD539" s="2"/>
      <c r="AE539" s="2"/>
    </row>
    <row r="540" spans="11:31" x14ac:dyDescent="0.25">
      <c r="K540" s="2"/>
      <c r="AD540" s="2"/>
      <c r="AE540" s="2"/>
    </row>
    <row r="541" spans="11:31" x14ac:dyDescent="0.25">
      <c r="K541" s="2"/>
      <c r="AD541" s="2"/>
      <c r="AE541" s="2"/>
    </row>
    <row r="542" spans="11:31" x14ac:dyDescent="0.25">
      <c r="K542" s="2"/>
      <c r="AD542" s="2"/>
      <c r="AE542" s="2"/>
    </row>
    <row r="543" spans="11:31" x14ac:dyDescent="0.25">
      <c r="K543" s="2"/>
      <c r="AD543" s="2"/>
      <c r="AE543" s="2"/>
    </row>
    <row r="544" spans="11:31" x14ac:dyDescent="0.25">
      <c r="K544" s="2"/>
      <c r="AD544" s="2"/>
      <c r="AE544" s="2"/>
    </row>
    <row r="545" spans="11:31" x14ac:dyDescent="0.25">
      <c r="K545" s="2"/>
      <c r="AD545" s="2"/>
      <c r="AE545" s="2"/>
    </row>
    <row r="546" spans="11:31" x14ac:dyDescent="0.25">
      <c r="K546" s="2"/>
      <c r="AD546" s="2"/>
      <c r="AE546" s="2"/>
    </row>
    <row r="547" spans="11:31" x14ac:dyDescent="0.25">
      <c r="K547" s="2"/>
      <c r="AD547" s="2"/>
      <c r="AE547" s="2"/>
    </row>
    <row r="548" spans="11:31" x14ac:dyDescent="0.25">
      <c r="K548" s="2"/>
      <c r="AD548" s="2"/>
      <c r="AE548" s="2"/>
    </row>
    <row r="549" spans="11:31" x14ac:dyDescent="0.25">
      <c r="K549" s="2"/>
      <c r="AD549" s="2"/>
      <c r="AE549" s="2"/>
    </row>
    <row r="550" spans="11:31" x14ac:dyDescent="0.25">
      <c r="K550" s="2"/>
      <c r="AD550" s="2"/>
      <c r="AE550" s="2"/>
    </row>
    <row r="551" spans="11:31" x14ac:dyDescent="0.25">
      <c r="K551" s="2"/>
      <c r="AD551" s="2"/>
      <c r="AE551" s="2"/>
    </row>
    <row r="552" spans="11:31" x14ac:dyDescent="0.25">
      <c r="K552" s="2"/>
      <c r="AD552" s="2"/>
      <c r="AE552" s="2"/>
    </row>
    <row r="553" spans="11:31" x14ac:dyDescent="0.25">
      <c r="K553" s="2"/>
      <c r="AD553" s="2"/>
      <c r="AE553" s="2"/>
    </row>
    <row r="554" spans="11:31" x14ac:dyDescent="0.25">
      <c r="K554" s="2"/>
      <c r="AD554" s="2"/>
      <c r="AE554" s="2"/>
    </row>
    <row r="555" spans="11:31" x14ac:dyDescent="0.25">
      <c r="K555" s="2"/>
      <c r="AD555" s="2"/>
      <c r="AE555" s="2"/>
    </row>
    <row r="556" spans="11:31" x14ac:dyDescent="0.25">
      <c r="K556" s="2"/>
      <c r="AD556" s="2"/>
      <c r="AE556" s="2"/>
    </row>
    <row r="557" spans="11:31" x14ac:dyDescent="0.25">
      <c r="K557" s="2"/>
      <c r="AD557" s="2"/>
      <c r="AE557" s="2"/>
    </row>
    <row r="558" spans="11:31" x14ac:dyDescent="0.25">
      <c r="K558" s="2"/>
      <c r="AD558" s="2"/>
      <c r="AE558" s="2"/>
    </row>
    <row r="559" spans="11:31" x14ac:dyDescent="0.25">
      <c r="K559" s="2"/>
      <c r="AD559" s="2"/>
      <c r="AE559" s="2"/>
    </row>
    <row r="560" spans="11:31" x14ac:dyDescent="0.25">
      <c r="K560" s="2"/>
      <c r="AD560" s="2"/>
      <c r="AE560" s="2"/>
    </row>
    <row r="561" spans="11:31" x14ac:dyDescent="0.25">
      <c r="K561" s="2"/>
      <c r="AD561" s="2"/>
      <c r="AE561" s="2"/>
    </row>
    <row r="562" spans="11:31" x14ac:dyDescent="0.25">
      <c r="K562" s="2"/>
      <c r="AD562" s="2"/>
      <c r="AE562" s="2"/>
    </row>
    <row r="563" spans="11:31" x14ac:dyDescent="0.25">
      <c r="K563" s="2"/>
      <c r="AD563" s="2"/>
      <c r="AE563" s="2"/>
    </row>
    <row r="564" spans="11:31" x14ac:dyDescent="0.25">
      <c r="K564" s="2"/>
      <c r="AD564" s="2"/>
      <c r="AE564" s="2"/>
    </row>
    <row r="565" spans="11:31" x14ac:dyDescent="0.25">
      <c r="K565" s="2"/>
      <c r="AD565" s="2"/>
      <c r="AE565" s="2"/>
    </row>
    <row r="566" spans="11:31" x14ac:dyDescent="0.25">
      <c r="K566" s="2"/>
      <c r="AD566" s="2"/>
      <c r="AE566" s="2"/>
    </row>
    <row r="567" spans="11:31" x14ac:dyDescent="0.25">
      <c r="K567" s="2"/>
      <c r="AD567" s="2"/>
      <c r="AE567" s="2"/>
    </row>
    <row r="568" spans="11:31" x14ac:dyDescent="0.25">
      <c r="K568" s="2"/>
      <c r="AD568" s="2"/>
      <c r="AE568" s="2"/>
    </row>
    <row r="569" spans="11:31" x14ac:dyDescent="0.25">
      <c r="K569" s="2"/>
      <c r="AD569" s="2"/>
      <c r="AE569" s="2"/>
    </row>
    <row r="570" spans="11:31" x14ac:dyDescent="0.25">
      <c r="K570" s="2"/>
      <c r="AD570" s="2"/>
      <c r="AE570" s="2"/>
    </row>
    <row r="571" spans="11:31" x14ac:dyDescent="0.25">
      <c r="K571" s="2"/>
      <c r="AD571" s="2"/>
      <c r="AE571" s="2"/>
    </row>
    <row r="572" spans="11:31" x14ac:dyDescent="0.25">
      <c r="K572" s="2"/>
      <c r="AD572" s="2"/>
      <c r="AE572" s="2"/>
    </row>
    <row r="573" spans="11:31" x14ac:dyDescent="0.25">
      <c r="K573" s="2"/>
      <c r="AD573" s="2"/>
      <c r="AE573" s="2"/>
    </row>
    <row r="574" spans="11:31" x14ac:dyDescent="0.25">
      <c r="K574" s="2"/>
      <c r="AD574" s="2"/>
      <c r="AE574" s="2"/>
    </row>
    <row r="575" spans="11:31" x14ac:dyDescent="0.25">
      <c r="K575" s="2"/>
      <c r="AD575" s="2"/>
      <c r="AE575" s="2"/>
    </row>
    <row r="576" spans="11:31" x14ac:dyDescent="0.25">
      <c r="K576" s="2"/>
      <c r="AD576" s="2"/>
      <c r="AE576" s="2"/>
    </row>
    <row r="577" spans="11:31" x14ac:dyDescent="0.25">
      <c r="K577" s="2"/>
      <c r="AD577" s="2"/>
      <c r="AE577" s="2"/>
    </row>
    <row r="578" spans="11:31" x14ac:dyDescent="0.25">
      <c r="K578" s="2"/>
      <c r="AD578" s="2"/>
      <c r="AE578" s="2"/>
    </row>
    <row r="579" spans="11:31" x14ac:dyDescent="0.25">
      <c r="K579" s="2"/>
      <c r="AD579" s="2"/>
      <c r="AE579" s="2"/>
    </row>
    <row r="580" spans="11:31" x14ac:dyDescent="0.25">
      <c r="K580" s="2"/>
      <c r="AD580" s="2"/>
      <c r="AE580" s="2"/>
    </row>
    <row r="581" spans="11:31" x14ac:dyDescent="0.25">
      <c r="K581" s="2"/>
      <c r="AD581" s="2"/>
      <c r="AE581" s="2"/>
    </row>
    <row r="582" spans="11:31" x14ac:dyDescent="0.25">
      <c r="K582" s="2"/>
      <c r="AD582" s="2"/>
      <c r="AE582" s="2"/>
    </row>
    <row r="583" spans="11:31" x14ac:dyDescent="0.25">
      <c r="K583" s="2"/>
      <c r="AD583" s="2"/>
      <c r="AE583" s="2"/>
    </row>
    <row r="584" spans="11:31" x14ac:dyDescent="0.25">
      <c r="K584" s="2"/>
      <c r="AD584" s="2"/>
      <c r="AE584" s="2"/>
    </row>
    <row r="585" spans="11:31" x14ac:dyDescent="0.25">
      <c r="K585" s="2"/>
      <c r="AD585" s="2"/>
      <c r="AE585" s="2"/>
    </row>
    <row r="586" spans="11:31" x14ac:dyDescent="0.25">
      <c r="K586" s="2"/>
      <c r="AD586" s="2"/>
      <c r="AE586" s="2"/>
    </row>
    <row r="587" spans="11:31" x14ac:dyDescent="0.25">
      <c r="K587" s="2"/>
      <c r="AD587" s="2"/>
      <c r="AE587" s="2"/>
    </row>
    <row r="588" spans="11:31" x14ac:dyDescent="0.25">
      <c r="K588" s="2"/>
      <c r="AD588" s="2"/>
      <c r="AE588" s="2"/>
    </row>
    <row r="589" spans="11:31" x14ac:dyDescent="0.25">
      <c r="K589" s="2"/>
      <c r="AD589" s="2"/>
      <c r="AE589" s="2"/>
    </row>
    <row r="590" spans="11:31" x14ac:dyDescent="0.25">
      <c r="K590" s="2"/>
      <c r="AD590" s="2"/>
      <c r="AE590" s="2"/>
    </row>
    <row r="591" spans="11:31" x14ac:dyDescent="0.25">
      <c r="K591" s="2"/>
      <c r="AD591" s="2"/>
      <c r="AE591" s="2"/>
    </row>
    <row r="592" spans="11:31" x14ac:dyDescent="0.25">
      <c r="K592" s="2"/>
      <c r="AD592" s="2"/>
      <c r="AE592" s="2"/>
    </row>
    <row r="593" spans="11:31" x14ac:dyDescent="0.25">
      <c r="K593" s="2"/>
      <c r="AD593" s="2"/>
      <c r="AE593" s="2"/>
    </row>
    <row r="594" spans="11:31" x14ac:dyDescent="0.25">
      <c r="K594" s="2"/>
      <c r="AD594" s="2"/>
      <c r="AE594" s="2"/>
    </row>
    <row r="595" spans="11:31" x14ac:dyDescent="0.25">
      <c r="K595" s="2"/>
      <c r="AD595" s="2"/>
      <c r="AE595" s="2"/>
    </row>
    <row r="596" spans="11:31" x14ac:dyDescent="0.25">
      <c r="K596" s="2"/>
      <c r="AD596" s="2"/>
      <c r="AE596" s="2"/>
    </row>
    <row r="597" spans="11:31" x14ac:dyDescent="0.25">
      <c r="K597" s="2"/>
      <c r="AD597" s="2"/>
      <c r="AE597" s="2"/>
    </row>
    <row r="598" spans="11:31" x14ac:dyDescent="0.25">
      <c r="K598" s="2"/>
      <c r="AD598" s="2"/>
      <c r="AE598" s="2"/>
    </row>
    <row r="599" spans="11:31" x14ac:dyDescent="0.25">
      <c r="K599" s="2"/>
      <c r="AD599" s="2"/>
      <c r="AE599" s="2"/>
    </row>
    <row r="600" spans="11:31" x14ac:dyDescent="0.25">
      <c r="K600" s="2"/>
      <c r="AD600" s="2"/>
      <c r="AE600" s="2"/>
    </row>
    <row r="601" spans="11:31" x14ac:dyDescent="0.25">
      <c r="K601" s="2"/>
      <c r="AD601" s="2"/>
      <c r="AE601" s="2"/>
    </row>
    <row r="602" spans="11:31" x14ac:dyDescent="0.25">
      <c r="K602" s="2"/>
      <c r="AD602" s="2"/>
      <c r="AE602" s="2"/>
    </row>
    <row r="603" spans="11:31" x14ac:dyDescent="0.25">
      <c r="K603" s="2"/>
      <c r="AD603" s="2"/>
      <c r="AE603" s="2"/>
    </row>
    <row r="604" spans="11:31" x14ac:dyDescent="0.25">
      <c r="K604" s="2"/>
      <c r="AD604" s="2"/>
      <c r="AE604" s="2"/>
    </row>
    <row r="605" spans="11:31" x14ac:dyDescent="0.25">
      <c r="K605" s="2"/>
      <c r="AD605" s="2"/>
      <c r="AE605" s="2"/>
    </row>
    <row r="606" spans="11:31" x14ac:dyDescent="0.25">
      <c r="K606" s="2"/>
      <c r="AD606" s="2"/>
      <c r="AE606" s="2"/>
    </row>
    <row r="607" spans="11:31" x14ac:dyDescent="0.25">
      <c r="K607" s="2"/>
      <c r="AD607" s="2"/>
      <c r="AE607" s="2"/>
    </row>
    <row r="608" spans="11:31" x14ac:dyDescent="0.25">
      <c r="K608" s="2"/>
      <c r="AD608" s="2"/>
      <c r="AE608" s="2"/>
    </row>
    <row r="609" spans="11:31" x14ac:dyDescent="0.25">
      <c r="K609" s="2"/>
      <c r="AD609" s="2"/>
      <c r="AE609" s="2"/>
    </row>
    <row r="610" spans="11:31" x14ac:dyDescent="0.25">
      <c r="K610" s="2"/>
      <c r="AD610" s="2"/>
      <c r="AE610" s="2"/>
    </row>
    <row r="611" spans="11:31" x14ac:dyDescent="0.25">
      <c r="K611" s="2"/>
      <c r="AD611" s="2"/>
      <c r="AE611" s="2"/>
    </row>
    <row r="612" spans="11:31" x14ac:dyDescent="0.25">
      <c r="K612" s="2"/>
      <c r="AD612" s="2"/>
      <c r="AE612" s="2"/>
    </row>
    <row r="613" spans="11:31" x14ac:dyDescent="0.25">
      <c r="K613" s="2"/>
      <c r="AD613" s="2"/>
      <c r="AE613" s="2"/>
    </row>
    <row r="614" spans="11:31" x14ac:dyDescent="0.25">
      <c r="K614" s="2"/>
      <c r="AD614" s="2"/>
      <c r="AE614" s="2"/>
    </row>
    <row r="615" spans="11:31" x14ac:dyDescent="0.25">
      <c r="K615" s="2"/>
      <c r="AD615" s="2"/>
      <c r="AE615" s="2"/>
    </row>
    <row r="616" spans="11:31" x14ac:dyDescent="0.25">
      <c r="K616" s="2"/>
      <c r="AD616" s="2"/>
      <c r="AE616" s="2"/>
    </row>
    <row r="617" spans="11:31" x14ac:dyDescent="0.25">
      <c r="K617" s="2"/>
      <c r="AD617" s="2"/>
      <c r="AE617" s="2"/>
    </row>
    <row r="618" spans="11:31" x14ac:dyDescent="0.25">
      <c r="K618" s="2"/>
      <c r="AD618" s="2"/>
      <c r="AE618" s="2"/>
    </row>
    <row r="619" spans="11:31" x14ac:dyDescent="0.25">
      <c r="K619" s="2"/>
      <c r="AD619" s="2"/>
      <c r="AE619" s="2"/>
    </row>
    <row r="620" spans="11:31" x14ac:dyDescent="0.25">
      <c r="K620" s="2"/>
      <c r="AD620" s="2"/>
      <c r="AE620" s="2"/>
    </row>
    <row r="621" spans="11:31" x14ac:dyDescent="0.25">
      <c r="K621" s="2"/>
      <c r="AD621" s="2"/>
      <c r="AE621" s="2"/>
    </row>
    <row r="622" spans="11:31" x14ac:dyDescent="0.25">
      <c r="K622" s="2"/>
      <c r="AD622" s="2"/>
      <c r="AE622" s="2"/>
    </row>
    <row r="623" spans="11:31" x14ac:dyDescent="0.25">
      <c r="K623" s="2"/>
      <c r="AD623" s="2"/>
      <c r="AE623" s="2"/>
    </row>
    <row r="624" spans="11:31" x14ac:dyDescent="0.25">
      <c r="K624" s="2"/>
      <c r="AD624" s="2"/>
      <c r="AE624" s="2"/>
    </row>
    <row r="625" spans="11:31" x14ac:dyDescent="0.25">
      <c r="K625" s="2"/>
      <c r="AD625" s="2"/>
      <c r="AE625" s="2"/>
    </row>
    <row r="626" spans="11:31" x14ac:dyDescent="0.25">
      <c r="K626" s="2"/>
      <c r="AD626" s="2"/>
      <c r="AE626" s="2"/>
    </row>
    <row r="627" spans="11:31" x14ac:dyDescent="0.25">
      <c r="K627" s="2"/>
      <c r="AD627" s="2"/>
      <c r="AE627" s="2"/>
    </row>
    <row r="628" spans="11:31" x14ac:dyDescent="0.25">
      <c r="K628" s="2"/>
      <c r="AD628" s="2"/>
      <c r="AE628" s="2"/>
    </row>
    <row r="629" spans="11:31" x14ac:dyDescent="0.25">
      <c r="K629" s="2"/>
      <c r="AD629" s="2"/>
      <c r="AE629" s="2"/>
    </row>
    <row r="630" spans="11:31" x14ac:dyDescent="0.25">
      <c r="K630" s="2"/>
      <c r="AD630" s="2"/>
      <c r="AE630" s="2"/>
    </row>
    <row r="631" spans="11:31" x14ac:dyDescent="0.25">
      <c r="K631" s="2"/>
      <c r="AD631" s="2"/>
      <c r="AE631" s="2"/>
    </row>
    <row r="632" spans="11:31" x14ac:dyDescent="0.25">
      <c r="K632" s="2"/>
      <c r="AD632" s="2"/>
      <c r="AE632" s="2"/>
    </row>
    <row r="633" spans="11:31" x14ac:dyDescent="0.25">
      <c r="K633" s="2"/>
      <c r="AD633" s="2"/>
      <c r="AE633" s="2"/>
    </row>
    <row r="634" spans="11:31" x14ac:dyDescent="0.25">
      <c r="K634" s="2"/>
      <c r="AD634" s="2"/>
      <c r="AE634" s="2"/>
    </row>
    <row r="635" spans="11:31" x14ac:dyDescent="0.25">
      <c r="K635" s="2"/>
      <c r="AD635" s="2"/>
      <c r="AE635" s="2"/>
    </row>
    <row r="636" spans="11:31" x14ac:dyDescent="0.25">
      <c r="K636" s="2"/>
      <c r="AD636" s="2"/>
      <c r="AE636" s="2"/>
    </row>
    <row r="637" spans="11:31" x14ac:dyDescent="0.25">
      <c r="K637" s="2"/>
      <c r="AD637" s="2"/>
      <c r="AE637" s="2"/>
    </row>
    <row r="638" spans="11:31" x14ac:dyDescent="0.25">
      <c r="K638" s="2"/>
      <c r="AD638" s="2"/>
      <c r="AE638" s="2"/>
    </row>
    <row r="639" spans="11:31" x14ac:dyDescent="0.25">
      <c r="K639" s="2"/>
      <c r="AD639" s="2"/>
      <c r="AE639" s="2"/>
    </row>
    <row r="640" spans="11:31" x14ac:dyDescent="0.25">
      <c r="K640" s="2"/>
      <c r="AD640" s="2"/>
      <c r="AE640" s="2"/>
    </row>
    <row r="641" spans="11:31" x14ac:dyDescent="0.25">
      <c r="K641" s="2"/>
      <c r="AD641" s="2"/>
      <c r="AE641" s="2"/>
    </row>
    <row r="642" spans="11:31" x14ac:dyDescent="0.25">
      <c r="K642" s="2"/>
      <c r="AD642" s="2"/>
      <c r="AE642" s="2"/>
    </row>
    <row r="643" spans="11:31" x14ac:dyDescent="0.25">
      <c r="K643" s="2"/>
      <c r="AD643" s="2"/>
      <c r="AE643" s="2"/>
    </row>
    <row r="644" spans="11:31" x14ac:dyDescent="0.25">
      <c r="K644" s="2"/>
      <c r="AD644" s="2"/>
      <c r="AE644" s="2"/>
    </row>
    <row r="645" spans="11:31" x14ac:dyDescent="0.25">
      <c r="K645" s="2"/>
      <c r="AD645" s="2"/>
      <c r="AE645" s="2"/>
    </row>
    <row r="646" spans="11:31" x14ac:dyDescent="0.25">
      <c r="K646" s="2"/>
      <c r="AD646" s="2"/>
      <c r="AE646" s="2"/>
    </row>
    <row r="647" spans="11:31" x14ac:dyDescent="0.25">
      <c r="K647" s="2"/>
      <c r="AD647" s="2"/>
      <c r="AE647" s="2"/>
    </row>
    <row r="648" spans="11:31" x14ac:dyDescent="0.25">
      <c r="K648" s="2"/>
      <c r="AD648" s="2"/>
      <c r="AE648" s="2"/>
    </row>
    <row r="649" spans="11:31" x14ac:dyDescent="0.25">
      <c r="K649" s="2"/>
      <c r="AD649" s="2"/>
      <c r="AE649" s="2"/>
    </row>
    <row r="650" spans="11:31" x14ac:dyDescent="0.25">
      <c r="K650" s="2"/>
      <c r="AD650" s="2"/>
      <c r="AE650" s="2"/>
    </row>
    <row r="651" spans="11:31" x14ac:dyDescent="0.25">
      <c r="K651" s="2"/>
      <c r="AD651" s="2"/>
      <c r="AE651" s="2"/>
    </row>
    <row r="652" spans="11:31" x14ac:dyDescent="0.25">
      <c r="K652" s="2"/>
      <c r="AD652" s="2"/>
      <c r="AE652" s="2"/>
    </row>
    <row r="653" spans="11:31" x14ac:dyDescent="0.25">
      <c r="K653" s="2"/>
      <c r="AD653" s="2"/>
      <c r="AE653" s="2"/>
    </row>
    <row r="654" spans="11:31" x14ac:dyDescent="0.25">
      <c r="K654" s="2"/>
      <c r="AD654" s="2"/>
      <c r="AE654" s="2"/>
    </row>
    <row r="655" spans="11:31" x14ac:dyDescent="0.25">
      <c r="K655" s="2"/>
      <c r="AD655" s="2"/>
      <c r="AE655" s="2"/>
    </row>
    <row r="656" spans="11:31" x14ac:dyDescent="0.25">
      <c r="K656" s="2"/>
      <c r="AD656" s="2"/>
      <c r="AE656" s="2"/>
    </row>
    <row r="657" spans="11:31" x14ac:dyDescent="0.25">
      <c r="K657" s="2"/>
      <c r="AD657" s="2"/>
      <c r="AE657" s="2"/>
    </row>
    <row r="658" spans="11:31" x14ac:dyDescent="0.25">
      <c r="K658" s="2"/>
      <c r="AD658" s="2"/>
      <c r="AE658" s="2"/>
    </row>
    <row r="659" spans="11:31" x14ac:dyDescent="0.25">
      <c r="K659" s="2"/>
      <c r="AD659" s="2"/>
      <c r="AE659" s="2"/>
    </row>
    <row r="660" spans="11:31" x14ac:dyDescent="0.25">
      <c r="K660" s="2"/>
      <c r="AD660" s="2"/>
      <c r="AE660" s="2"/>
    </row>
    <row r="661" spans="11:31" x14ac:dyDescent="0.25">
      <c r="K661" s="2"/>
      <c r="AD661" s="2"/>
      <c r="AE661" s="2"/>
    </row>
    <row r="662" spans="11:31" x14ac:dyDescent="0.25">
      <c r="K662" s="2"/>
      <c r="AD662" s="2"/>
      <c r="AE662" s="2"/>
    </row>
    <row r="663" spans="11:31" x14ac:dyDescent="0.25">
      <c r="K663" s="2"/>
      <c r="AD663" s="2"/>
      <c r="AE663" s="2"/>
    </row>
    <row r="664" spans="11:31" x14ac:dyDescent="0.25">
      <c r="K664" s="2"/>
      <c r="AD664" s="2"/>
      <c r="AE664" s="2"/>
    </row>
    <row r="665" spans="11:31" x14ac:dyDescent="0.25">
      <c r="K665" s="2"/>
      <c r="AD665" s="2"/>
      <c r="AE665" s="2"/>
    </row>
    <row r="666" spans="11:31" x14ac:dyDescent="0.25">
      <c r="K666" s="2"/>
      <c r="AD666" s="2"/>
      <c r="AE666" s="2"/>
    </row>
    <row r="667" spans="11:31" x14ac:dyDescent="0.25">
      <c r="K667" s="2"/>
      <c r="AD667" s="2"/>
      <c r="AE667" s="2"/>
    </row>
    <row r="668" spans="11:31" x14ac:dyDescent="0.25">
      <c r="K668" s="2"/>
      <c r="AD668" s="2"/>
      <c r="AE668" s="2"/>
    </row>
    <row r="669" spans="11:31" x14ac:dyDescent="0.25">
      <c r="K669" s="2"/>
      <c r="AD669" s="2"/>
      <c r="AE669" s="2"/>
    </row>
    <row r="670" spans="11:31" x14ac:dyDescent="0.25">
      <c r="K670" s="2"/>
      <c r="AD670" s="2"/>
      <c r="AE670" s="2"/>
    </row>
    <row r="671" spans="11:31" x14ac:dyDescent="0.25">
      <c r="K671" s="2"/>
      <c r="AD671" s="2"/>
      <c r="AE671" s="2"/>
    </row>
    <row r="672" spans="11:31" x14ac:dyDescent="0.25">
      <c r="K672" s="2"/>
      <c r="AD672" s="2"/>
      <c r="AE672" s="2"/>
    </row>
    <row r="673" spans="11:31" x14ac:dyDescent="0.25">
      <c r="K673" s="2"/>
      <c r="AD673" s="2"/>
      <c r="AE673" s="2"/>
    </row>
    <row r="674" spans="11:31" x14ac:dyDescent="0.25">
      <c r="K674" s="2"/>
      <c r="AD674" s="2"/>
      <c r="AE674" s="2"/>
    </row>
    <row r="675" spans="11:31" x14ac:dyDescent="0.25">
      <c r="K675" s="2"/>
      <c r="AD675" s="2"/>
      <c r="AE675" s="2"/>
    </row>
    <row r="676" spans="11:31" x14ac:dyDescent="0.25">
      <c r="K676" s="2"/>
      <c r="AD676" s="2"/>
      <c r="AE676" s="2"/>
    </row>
    <row r="677" spans="11:31" x14ac:dyDescent="0.25">
      <c r="K677" s="2"/>
      <c r="AD677" s="2"/>
      <c r="AE677" s="2"/>
    </row>
    <row r="678" spans="11:31" x14ac:dyDescent="0.25">
      <c r="K678" s="2"/>
      <c r="AD678" s="2"/>
      <c r="AE678" s="2"/>
    </row>
    <row r="679" spans="11:31" x14ac:dyDescent="0.25">
      <c r="K679" s="2"/>
      <c r="AD679" s="2"/>
      <c r="AE679" s="2"/>
    </row>
    <row r="680" spans="11:31" x14ac:dyDescent="0.25">
      <c r="K680" s="2"/>
      <c r="AD680" s="2"/>
      <c r="AE680" s="2"/>
    </row>
    <row r="681" spans="11:31" x14ac:dyDescent="0.25">
      <c r="K681" s="2"/>
      <c r="AD681" s="2"/>
      <c r="AE681" s="2"/>
    </row>
    <row r="682" spans="11:31" x14ac:dyDescent="0.25">
      <c r="K682" s="2"/>
      <c r="AD682" s="2"/>
      <c r="AE682" s="2"/>
    </row>
    <row r="683" spans="11:31" x14ac:dyDescent="0.25">
      <c r="K683" s="2"/>
      <c r="AD683" s="2"/>
      <c r="AE683" s="2"/>
    </row>
    <row r="684" spans="11:31" x14ac:dyDescent="0.25">
      <c r="K684" s="2"/>
      <c r="AD684" s="2"/>
      <c r="AE684" s="2"/>
    </row>
    <row r="685" spans="11:31" x14ac:dyDescent="0.25">
      <c r="K685" s="2"/>
      <c r="AD685" s="2"/>
      <c r="AE685" s="2"/>
    </row>
    <row r="686" spans="11:31" x14ac:dyDescent="0.25">
      <c r="K686" s="2"/>
      <c r="AD686" s="2"/>
      <c r="AE686" s="2"/>
    </row>
    <row r="687" spans="11:31" x14ac:dyDescent="0.25">
      <c r="K687" s="2"/>
      <c r="AD687" s="2"/>
      <c r="AE687" s="2"/>
    </row>
    <row r="688" spans="11:31" x14ac:dyDescent="0.25">
      <c r="K688" s="2"/>
      <c r="AD688" s="2"/>
      <c r="AE688" s="2"/>
    </row>
    <row r="689" spans="11:31" x14ac:dyDescent="0.25">
      <c r="K689" s="2"/>
      <c r="AD689" s="2"/>
      <c r="AE689" s="2"/>
    </row>
    <row r="690" spans="11:31" x14ac:dyDescent="0.25">
      <c r="K690" s="2"/>
      <c r="AD690" s="2"/>
      <c r="AE690" s="2"/>
    </row>
    <row r="691" spans="11:31" x14ac:dyDescent="0.25">
      <c r="K691" s="2"/>
      <c r="AD691" s="2"/>
      <c r="AE691" s="2"/>
    </row>
    <row r="692" spans="11:31" x14ac:dyDescent="0.25">
      <c r="K692" s="2"/>
      <c r="AD692" s="2"/>
      <c r="AE692" s="2"/>
    </row>
    <row r="693" spans="11:31" x14ac:dyDescent="0.25">
      <c r="K693" s="2"/>
      <c r="AD693" s="2"/>
      <c r="AE693" s="2"/>
    </row>
    <row r="694" spans="11:31" x14ac:dyDescent="0.25">
      <c r="K694" s="2"/>
      <c r="AD694" s="2"/>
      <c r="AE694" s="2"/>
    </row>
    <row r="695" spans="11:31" x14ac:dyDescent="0.25">
      <c r="K695" s="2"/>
      <c r="AD695" s="2"/>
      <c r="AE695" s="2"/>
    </row>
    <row r="696" spans="11:31" x14ac:dyDescent="0.25">
      <c r="K696" s="2"/>
      <c r="AD696" s="2"/>
      <c r="AE696" s="2"/>
    </row>
    <row r="697" spans="11:31" x14ac:dyDescent="0.25">
      <c r="K697" s="2"/>
      <c r="AD697" s="2"/>
      <c r="AE697" s="2"/>
    </row>
    <row r="698" spans="11:31" x14ac:dyDescent="0.25">
      <c r="K698" s="2"/>
      <c r="AD698" s="2"/>
      <c r="AE698" s="2"/>
    </row>
    <row r="699" spans="11:31" x14ac:dyDescent="0.25">
      <c r="K699" s="2"/>
      <c r="AD699" s="2"/>
      <c r="AE699" s="2"/>
    </row>
    <row r="700" spans="11:31" x14ac:dyDescent="0.25">
      <c r="K700" s="2"/>
      <c r="AD700" s="2"/>
      <c r="AE700" s="2"/>
    </row>
    <row r="701" spans="11:31" x14ac:dyDescent="0.25">
      <c r="K701" s="2"/>
      <c r="AD701" s="2"/>
      <c r="AE701" s="2"/>
    </row>
    <row r="702" spans="11:31" x14ac:dyDescent="0.25">
      <c r="K702" s="2"/>
      <c r="AD702" s="2"/>
      <c r="AE702" s="2"/>
    </row>
    <row r="703" spans="11:31" x14ac:dyDescent="0.25">
      <c r="K703" s="2"/>
      <c r="AD703" s="2"/>
      <c r="AE703" s="2"/>
    </row>
    <row r="704" spans="11:31" x14ac:dyDescent="0.25">
      <c r="K704" s="2"/>
      <c r="AD704" s="2"/>
      <c r="AE704" s="2"/>
    </row>
    <row r="705" spans="11:31" x14ac:dyDescent="0.25">
      <c r="K705" s="2"/>
      <c r="AD705" s="2"/>
      <c r="AE705" s="2"/>
    </row>
    <row r="706" spans="11:31" x14ac:dyDescent="0.25">
      <c r="K706" s="2"/>
      <c r="AD706" s="2"/>
      <c r="AE706" s="2"/>
    </row>
    <row r="707" spans="11:31" x14ac:dyDescent="0.25">
      <c r="K707" s="2"/>
      <c r="AD707" s="2"/>
      <c r="AE707" s="2"/>
    </row>
    <row r="708" spans="11:31" x14ac:dyDescent="0.25">
      <c r="K708" s="2"/>
      <c r="AD708" s="2"/>
      <c r="AE708" s="2"/>
    </row>
    <row r="709" spans="11:31" x14ac:dyDescent="0.25">
      <c r="K709" s="2"/>
      <c r="AD709" s="2"/>
      <c r="AE709" s="2"/>
    </row>
    <row r="710" spans="11:31" x14ac:dyDescent="0.25">
      <c r="K710" s="2"/>
      <c r="AD710" s="2"/>
      <c r="AE710" s="2"/>
    </row>
    <row r="711" spans="11:31" x14ac:dyDescent="0.25">
      <c r="K711" s="2"/>
      <c r="AD711" s="2"/>
      <c r="AE711" s="2"/>
    </row>
    <row r="712" spans="11:31" x14ac:dyDescent="0.25">
      <c r="K712" s="2"/>
      <c r="AD712" s="2"/>
      <c r="AE712" s="2"/>
    </row>
    <row r="713" spans="11:31" x14ac:dyDescent="0.25">
      <c r="K713" s="2"/>
      <c r="AD713" s="2"/>
      <c r="AE713" s="2"/>
    </row>
    <row r="714" spans="11:31" x14ac:dyDescent="0.25">
      <c r="K714" s="2"/>
      <c r="AD714" s="2"/>
      <c r="AE714" s="2"/>
    </row>
    <row r="715" spans="11:31" x14ac:dyDescent="0.25">
      <c r="K715" s="2"/>
      <c r="AD715" s="2"/>
      <c r="AE715" s="2"/>
    </row>
    <row r="716" spans="11:31" x14ac:dyDescent="0.25">
      <c r="K716" s="2"/>
      <c r="AD716" s="2"/>
      <c r="AE716" s="2"/>
    </row>
    <row r="717" spans="11:31" x14ac:dyDescent="0.25">
      <c r="K717" s="2"/>
      <c r="AD717" s="2"/>
      <c r="AE717" s="2"/>
    </row>
    <row r="718" spans="11:31" x14ac:dyDescent="0.25">
      <c r="K718" s="2"/>
      <c r="AD718" s="2"/>
      <c r="AE718" s="2"/>
    </row>
    <row r="719" spans="11:31" x14ac:dyDescent="0.25">
      <c r="K719" s="2"/>
      <c r="AD719" s="2"/>
      <c r="AE719" s="2"/>
    </row>
    <row r="720" spans="11:31" x14ac:dyDescent="0.25">
      <c r="K720" s="2"/>
      <c r="AD720" s="2"/>
      <c r="AE720" s="2"/>
    </row>
    <row r="721" spans="11:31" x14ac:dyDescent="0.25">
      <c r="K721" s="2"/>
      <c r="AD721" s="2"/>
      <c r="AE721" s="2"/>
    </row>
    <row r="722" spans="11:31" x14ac:dyDescent="0.25">
      <c r="K722" s="2"/>
      <c r="AD722" s="2"/>
      <c r="AE722" s="2"/>
    </row>
    <row r="723" spans="11:31" x14ac:dyDescent="0.25">
      <c r="K723" s="2"/>
      <c r="AD723" s="2"/>
      <c r="AE723" s="2"/>
    </row>
    <row r="724" spans="11:31" x14ac:dyDescent="0.25">
      <c r="K724" s="2"/>
      <c r="AD724" s="2"/>
      <c r="AE724" s="2"/>
    </row>
    <row r="725" spans="11:31" x14ac:dyDescent="0.25">
      <c r="K725" s="2"/>
      <c r="AD725" s="2"/>
      <c r="AE725" s="2"/>
    </row>
    <row r="726" spans="11:31" x14ac:dyDescent="0.25">
      <c r="K726" s="2"/>
      <c r="AD726" s="2"/>
      <c r="AE726" s="2"/>
    </row>
    <row r="727" spans="11:31" x14ac:dyDescent="0.25">
      <c r="K727" s="2"/>
      <c r="AD727" s="2"/>
      <c r="AE727" s="2"/>
    </row>
    <row r="728" spans="11:31" x14ac:dyDescent="0.25">
      <c r="K728" s="2"/>
      <c r="AD728" s="2"/>
      <c r="AE728" s="2"/>
    </row>
    <row r="729" spans="11:31" x14ac:dyDescent="0.25">
      <c r="K729" s="2"/>
      <c r="AD729" s="2"/>
      <c r="AE729" s="2"/>
    </row>
    <row r="730" spans="11:31" x14ac:dyDescent="0.25">
      <c r="K730" s="2"/>
      <c r="AD730" s="2"/>
      <c r="AE730" s="2"/>
    </row>
    <row r="731" spans="11:31" x14ac:dyDescent="0.25">
      <c r="K731" s="2"/>
      <c r="AD731" s="2"/>
      <c r="AE731" s="2"/>
    </row>
    <row r="732" spans="11:31" x14ac:dyDescent="0.25">
      <c r="K732" s="2"/>
      <c r="AD732" s="2"/>
      <c r="AE732" s="2"/>
    </row>
    <row r="733" spans="11:31" x14ac:dyDescent="0.25">
      <c r="K733" s="2"/>
      <c r="AD733" s="2"/>
      <c r="AE733" s="2"/>
    </row>
    <row r="734" spans="11:31" x14ac:dyDescent="0.25">
      <c r="K734" s="2"/>
      <c r="AD734" s="2"/>
      <c r="AE734" s="2"/>
    </row>
    <row r="735" spans="11:31" x14ac:dyDescent="0.25">
      <c r="K735" s="2"/>
      <c r="AD735" s="2"/>
      <c r="AE735" s="2"/>
    </row>
    <row r="736" spans="11:31" x14ac:dyDescent="0.25">
      <c r="K736" s="2"/>
      <c r="AD736" s="2"/>
      <c r="AE736" s="2"/>
    </row>
    <row r="737" spans="11:31" x14ac:dyDescent="0.25">
      <c r="K737" s="2"/>
      <c r="AD737" s="2"/>
      <c r="AE737" s="2"/>
    </row>
    <row r="738" spans="11:31" x14ac:dyDescent="0.25">
      <c r="K738" s="2"/>
      <c r="AD738" s="2"/>
      <c r="AE738" s="2"/>
    </row>
    <row r="739" spans="11:31" x14ac:dyDescent="0.25">
      <c r="K739" s="2"/>
      <c r="AD739" s="2"/>
      <c r="AE739" s="2"/>
    </row>
    <row r="740" spans="11:31" x14ac:dyDescent="0.25">
      <c r="K740" s="2"/>
      <c r="AD740" s="2"/>
      <c r="AE740" s="2"/>
    </row>
    <row r="741" spans="11:31" x14ac:dyDescent="0.25">
      <c r="K741" s="2"/>
      <c r="AD741" s="2"/>
      <c r="AE741" s="2"/>
    </row>
    <row r="742" spans="11:31" x14ac:dyDescent="0.25">
      <c r="K742" s="2"/>
      <c r="AD742" s="2"/>
      <c r="AE742" s="2"/>
    </row>
    <row r="743" spans="11:31" x14ac:dyDescent="0.25">
      <c r="K743" s="2"/>
      <c r="AD743" s="2"/>
      <c r="AE743" s="2"/>
    </row>
    <row r="744" spans="11:31" x14ac:dyDescent="0.25">
      <c r="K744" s="2"/>
      <c r="AD744" s="2"/>
      <c r="AE744" s="2"/>
    </row>
    <row r="745" spans="11:31" x14ac:dyDescent="0.25">
      <c r="K745" s="2"/>
      <c r="AD745" s="2"/>
      <c r="AE745" s="2"/>
    </row>
    <row r="746" spans="11:31" x14ac:dyDescent="0.25">
      <c r="K746" s="2"/>
      <c r="AD746" s="2"/>
      <c r="AE746" s="2"/>
    </row>
    <row r="747" spans="11:31" x14ac:dyDescent="0.25">
      <c r="K747" s="2"/>
      <c r="AD747" s="2"/>
      <c r="AE747" s="2"/>
    </row>
    <row r="748" spans="11:31" x14ac:dyDescent="0.25">
      <c r="K748" s="2"/>
      <c r="AD748" s="2"/>
      <c r="AE748" s="2"/>
    </row>
    <row r="749" spans="11:31" x14ac:dyDescent="0.25">
      <c r="K749" s="2"/>
      <c r="AD749" s="2"/>
      <c r="AE749" s="2"/>
    </row>
    <row r="750" spans="11:31" x14ac:dyDescent="0.25">
      <c r="K750" s="2"/>
      <c r="AD750" s="2"/>
      <c r="AE750" s="2"/>
    </row>
    <row r="751" spans="11:31" x14ac:dyDescent="0.25">
      <c r="K751" s="2"/>
      <c r="AD751" s="2"/>
      <c r="AE751" s="2"/>
    </row>
    <row r="752" spans="11:31" x14ac:dyDescent="0.25">
      <c r="K752" s="2"/>
      <c r="AD752" s="2"/>
      <c r="AE752" s="2"/>
    </row>
    <row r="753" spans="11:31" x14ac:dyDescent="0.25">
      <c r="K753" s="2"/>
      <c r="AD753" s="2"/>
      <c r="AE753" s="2"/>
    </row>
    <row r="754" spans="11:31" x14ac:dyDescent="0.25">
      <c r="K754" s="2"/>
      <c r="AD754" s="2"/>
      <c r="AE754" s="2"/>
    </row>
    <row r="755" spans="11:31" x14ac:dyDescent="0.25">
      <c r="K755" s="2"/>
      <c r="AD755" s="2"/>
      <c r="AE755" s="2"/>
    </row>
    <row r="756" spans="11:31" x14ac:dyDescent="0.25">
      <c r="K756" s="2"/>
      <c r="AD756" s="2"/>
      <c r="AE756" s="2"/>
    </row>
    <row r="757" spans="11:31" x14ac:dyDescent="0.25">
      <c r="K757" s="2"/>
      <c r="AD757" s="2"/>
      <c r="AE757" s="2"/>
    </row>
    <row r="758" spans="11:31" x14ac:dyDescent="0.25">
      <c r="K758" s="2"/>
      <c r="AD758" s="2"/>
      <c r="AE758" s="2"/>
    </row>
    <row r="759" spans="11:31" x14ac:dyDescent="0.25">
      <c r="K759" s="2"/>
      <c r="AD759" s="2"/>
      <c r="AE759" s="2"/>
    </row>
    <row r="760" spans="11:31" x14ac:dyDescent="0.25">
      <c r="K760" s="2"/>
      <c r="AD760" s="2"/>
      <c r="AE760" s="2"/>
    </row>
    <row r="761" spans="11:31" x14ac:dyDescent="0.25">
      <c r="K761" s="2"/>
      <c r="AD761" s="2"/>
      <c r="AE761" s="2"/>
    </row>
    <row r="762" spans="11:31" x14ac:dyDescent="0.25">
      <c r="K762" s="2"/>
      <c r="AD762" s="2"/>
      <c r="AE762" s="2"/>
    </row>
    <row r="763" spans="11:31" x14ac:dyDescent="0.25">
      <c r="K763" s="2"/>
      <c r="AD763" s="2"/>
      <c r="AE763" s="2"/>
    </row>
    <row r="764" spans="11:31" x14ac:dyDescent="0.25">
      <c r="K764" s="2"/>
      <c r="AD764" s="2"/>
      <c r="AE764" s="2"/>
    </row>
    <row r="765" spans="11:31" x14ac:dyDescent="0.25">
      <c r="K765" s="2"/>
      <c r="AD765" s="2"/>
      <c r="AE765" s="2"/>
    </row>
    <row r="766" spans="11:31" x14ac:dyDescent="0.25">
      <c r="K766" s="2"/>
      <c r="AD766" s="2"/>
      <c r="AE766" s="2"/>
    </row>
    <row r="767" spans="11:31" x14ac:dyDescent="0.25">
      <c r="K767" s="2"/>
      <c r="AD767" s="2"/>
      <c r="AE767" s="2"/>
    </row>
    <row r="768" spans="11:31" x14ac:dyDescent="0.25">
      <c r="K768" s="2"/>
      <c r="AD768" s="2"/>
      <c r="AE768" s="2"/>
    </row>
    <row r="769" spans="11:31" x14ac:dyDescent="0.25">
      <c r="K769" s="2"/>
      <c r="AD769" s="2"/>
      <c r="AE769" s="2"/>
    </row>
    <row r="770" spans="11:31" x14ac:dyDescent="0.25">
      <c r="K770" s="2"/>
      <c r="AD770" s="2"/>
      <c r="AE770" s="2"/>
    </row>
    <row r="771" spans="11:31" x14ac:dyDescent="0.25">
      <c r="K771" s="2"/>
      <c r="AD771" s="2"/>
      <c r="AE771" s="2"/>
    </row>
    <row r="772" spans="11:31" x14ac:dyDescent="0.25">
      <c r="K772" s="2"/>
      <c r="AD772" s="2"/>
      <c r="AE772" s="2"/>
    </row>
    <row r="773" spans="11:31" x14ac:dyDescent="0.25">
      <c r="K773" s="2"/>
      <c r="AD773" s="2"/>
      <c r="AE773" s="2"/>
    </row>
    <row r="774" spans="11:31" x14ac:dyDescent="0.25">
      <c r="K774" s="2"/>
      <c r="AD774" s="2"/>
      <c r="AE774" s="2"/>
    </row>
    <row r="775" spans="11:31" x14ac:dyDescent="0.25">
      <c r="K775" s="2"/>
      <c r="AD775" s="2"/>
      <c r="AE775" s="2"/>
    </row>
    <row r="776" spans="11:31" x14ac:dyDescent="0.25">
      <c r="K776" s="2"/>
      <c r="AD776" s="2"/>
      <c r="AE776" s="2"/>
    </row>
    <row r="777" spans="11:31" x14ac:dyDescent="0.25">
      <c r="K777" s="2"/>
      <c r="AD777" s="2"/>
      <c r="AE777" s="2"/>
    </row>
    <row r="778" spans="11:31" x14ac:dyDescent="0.25">
      <c r="K778" s="2"/>
      <c r="AD778" s="2"/>
      <c r="AE778" s="2"/>
    </row>
    <row r="779" spans="11:31" x14ac:dyDescent="0.25">
      <c r="K779" s="2"/>
      <c r="AD779" s="2"/>
      <c r="AE779" s="2"/>
    </row>
    <row r="780" spans="11:31" x14ac:dyDescent="0.25">
      <c r="K780" s="2"/>
      <c r="AD780" s="2"/>
      <c r="AE780" s="2"/>
    </row>
    <row r="781" spans="11:31" x14ac:dyDescent="0.25">
      <c r="K781" s="2"/>
      <c r="AD781" s="2"/>
      <c r="AE781" s="2"/>
    </row>
    <row r="782" spans="11:31" x14ac:dyDescent="0.25">
      <c r="K782" s="2"/>
      <c r="AD782" s="2"/>
      <c r="AE782" s="2"/>
    </row>
    <row r="783" spans="11:31" x14ac:dyDescent="0.25">
      <c r="K783" s="2"/>
      <c r="AD783" s="2"/>
      <c r="AE783" s="2"/>
    </row>
    <row r="784" spans="11:31" x14ac:dyDescent="0.25">
      <c r="K784" s="2"/>
      <c r="AD784" s="2"/>
      <c r="AE784" s="2"/>
    </row>
    <row r="785" spans="11:31" x14ac:dyDescent="0.25">
      <c r="K785" s="2"/>
      <c r="AD785" s="2"/>
      <c r="AE785" s="2"/>
    </row>
    <row r="786" spans="11:31" x14ac:dyDescent="0.25">
      <c r="K786" s="2"/>
      <c r="AD786" s="2"/>
      <c r="AE786" s="2"/>
    </row>
    <row r="787" spans="11:31" x14ac:dyDescent="0.25">
      <c r="K787" s="2"/>
      <c r="AD787" s="2"/>
      <c r="AE787" s="2"/>
    </row>
    <row r="788" spans="11:31" x14ac:dyDescent="0.25">
      <c r="K788" s="2"/>
      <c r="AD788" s="2"/>
      <c r="AE788" s="2"/>
    </row>
    <row r="789" spans="11:31" x14ac:dyDescent="0.25">
      <c r="K789" s="2"/>
      <c r="AD789" s="2"/>
      <c r="AE789" s="2"/>
    </row>
    <row r="790" spans="11:31" x14ac:dyDescent="0.25">
      <c r="K790" s="2"/>
      <c r="AD790" s="2"/>
      <c r="AE790" s="2"/>
    </row>
    <row r="791" spans="11:31" x14ac:dyDescent="0.25">
      <c r="K791" s="2"/>
      <c r="AD791" s="2"/>
      <c r="AE791" s="2"/>
    </row>
    <row r="792" spans="11:31" x14ac:dyDescent="0.25">
      <c r="K792" s="2"/>
      <c r="AD792" s="2"/>
      <c r="AE792" s="2"/>
    </row>
    <row r="793" spans="11:31" x14ac:dyDescent="0.25">
      <c r="K793" s="2"/>
      <c r="AD793" s="2"/>
      <c r="AE793" s="2"/>
    </row>
    <row r="794" spans="11:31" x14ac:dyDescent="0.25">
      <c r="K794" s="2"/>
      <c r="AD794" s="2"/>
      <c r="AE794" s="2"/>
    </row>
    <row r="795" spans="11:31" x14ac:dyDescent="0.25">
      <c r="K795" s="2"/>
      <c r="AD795" s="2"/>
      <c r="AE795" s="2"/>
    </row>
    <row r="796" spans="11:31" x14ac:dyDescent="0.25">
      <c r="K796" s="2"/>
      <c r="AD796" s="2"/>
      <c r="AE796" s="2"/>
    </row>
    <row r="797" spans="11:31" x14ac:dyDescent="0.25">
      <c r="K797" s="2"/>
      <c r="AD797" s="2"/>
      <c r="AE797" s="2"/>
    </row>
    <row r="798" spans="11:31" x14ac:dyDescent="0.25">
      <c r="K798" s="2"/>
      <c r="AD798" s="2"/>
      <c r="AE798" s="2"/>
    </row>
    <row r="799" spans="11:31" x14ac:dyDescent="0.25">
      <c r="K799" s="2"/>
      <c r="AD799" s="2"/>
      <c r="AE799" s="2"/>
    </row>
    <row r="800" spans="11:31" x14ac:dyDescent="0.25">
      <c r="K800" s="2"/>
      <c r="AD800" s="2"/>
      <c r="AE800" s="2"/>
    </row>
    <row r="801" spans="11:31" x14ac:dyDescent="0.25">
      <c r="K801" s="2"/>
      <c r="AD801" s="2"/>
      <c r="AE801" s="2"/>
    </row>
    <row r="802" spans="11:31" x14ac:dyDescent="0.25">
      <c r="K802" s="2"/>
      <c r="AD802" s="2"/>
      <c r="AE802" s="2"/>
    </row>
    <row r="803" spans="11:31" x14ac:dyDescent="0.25">
      <c r="K803" s="2"/>
      <c r="AD803" s="2"/>
      <c r="AE803" s="2"/>
    </row>
    <row r="804" spans="11:31" x14ac:dyDescent="0.25">
      <c r="K804" s="2"/>
      <c r="AD804" s="2"/>
      <c r="AE804" s="2"/>
    </row>
    <row r="805" spans="11:31" x14ac:dyDescent="0.25">
      <c r="K805" s="2"/>
      <c r="AD805" s="2"/>
      <c r="AE805" s="2"/>
    </row>
    <row r="806" spans="11:31" x14ac:dyDescent="0.25">
      <c r="K806" s="2"/>
      <c r="AD806" s="2"/>
      <c r="AE806" s="2"/>
    </row>
    <row r="807" spans="11:31" x14ac:dyDescent="0.25">
      <c r="K807" s="2"/>
      <c r="AD807" s="2"/>
      <c r="AE807" s="2"/>
    </row>
    <row r="808" spans="11:31" x14ac:dyDescent="0.25">
      <c r="K808" s="2"/>
      <c r="AD808" s="2"/>
      <c r="AE808" s="2"/>
    </row>
    <row r="809" spans="11:31" x14ac:dyDescent="0.25">
      <c r="K809" s="2"/>
      <c r="AD809" s="2"/>
      <c r="AE809" s="2"/>
    </row>
    <row r="810" spans="11:31" x14ac:dyDescent="0.25">
      <c r="K810" s="2"/>
      <c r="AD810" s="2"/>
      <c r="AE810" s="2"/>
    </row>
    <row r="811" spans="11:31" x14ac:dyDescent="0.25">
      <c r="K811" s="2"/>
      <c r="AD811" s="2"/>
      <c r="AE811" s="2"/>
    </row>
    <row r="812" spans="11:31" x14ac:dyDescent="0.25">
      <c r="K812" s="2"/>
      <c r="AD812" s="2"/>
      <c r="AE812" s="2"/>
    </row>
    <row r="813" spans="11:31" x14ac:dyDescent="0.25">
      <c r="K813" s="2"/>
      <c r="AD813" s="2"/>
      <c r="AE813" s="2"/>
    </row>
    <row r="814" spans="11:31" x14ac:dyDescent="0.25">
      <c r="K814" s="2"/>
      <c r="AD814" s="2"/>
      <c r="AE814" s="2"/>
    </row>
    <row r="815" spans="11:31" x14ac:dyDescent="0.25">
      <c r="K815" s="2"/>
      <c r="AD815" s="2"/>
      <c r="AE815" s="2"/>
    </row>
    <row r="816" spans="11:31" x14ac:dyDescent="0.25">
      <c r="K816" s="2"/>
      <c r="AD816" s="2"/>
      <c r="AE816" s="2"/>
    </row>
    <row r="817" spans="11:31" x14ac:dyDescent="0.25">
      <c r="K817" s="2"/>
      <c r="AD817" s="2"/>
      <c r="AE817" s="2"/>
    </row>
    <row r="818" spans="11:31" x14ac:dyDescent="0.25">
      <c r="K818" s="2"/>
      <c r="AD818" s="2"/>
      <c r="AE818" s="2"/>
    </row>
    <row r="819" spans="11:31" x14ac:dyDescent="0.25">
      <c r="K819" s="2"/>
      <c r="AD819" s="2"/>
      <c r="AE819" s="2"/>
    </row>
    <row r="820" spans="11:31" x14ac:dyDescent="0.25">
      <c r="K820" s="2"/>
      <c r="AD820" s="2"/>
      <c r="AE820" s="2"/>
    </row>
    <row r="821" spans="11:31" x14ac:dyDescent="0.25">
      <c r="K821" s="2"/>
      <c r="AD821" s="2"/>
      <c r="AE821" s="2"/>
    </row>
    <row r="822" spans="11:31" x14ac:dyDescent="0.25">
      <c r="K822" s="2"/>
      <c r="AD822" s="2"/>
      <c r="AE822" s="2"/>
    </row>
    <row r="823" spans="11:31" x14ac:dyDescent="0.25">
      <c r="K823" s="2"/>
      <c r="AD823" s="2"/>
      <c r="AE823" s="2"/>
    </row>
    <row r="824" spans="11:31" x14ac:dyDescent="0.25">
      <c r="K824" s="2"/>
      <c r="AD824" s="2"/>
      <c r="AE824" s="2"/>
    </row>
    <row r="825" spans="11:31" x14ac:dyDescent="0.25">
      <c r="K825" s="2"/>
      <c r="AD825" s="2"/>
      <c r="AE825" s="2"/>
    </row>
    <row r="826" spans="11:31" x14ac:dyDescent="0.25">
      <c r="K826" s="2"/>
      <c r="AD826" s="2"/>
      <c r="AE826" s="2"/>
    </row>
    <row r="827" spans="11:31" x14ac:dyDescent="0.25">
      <c r="K827" s="2"/>
      <c r="AD827" s="2"/>
      <c r="AE827" s="2"/>
    </row>
    <row r="828" spans="11:31" x14ac:dyDescent="0.25">
      <c r="K828" s="2"/>
      <c r="AD828" s="2"/>
      <c r="AE828" s="2"/>
    </row>
    <row r="829" spans="11:31" x14ac:dyDescent="0.25">
      <c r="K829" s="2"/>
      <c r="AD829" s="2"/>
      <c r="AE829" s="2"/>
    </row>
    <row r="830" spans="11:31" x14ac:dyDescent="0.25">
      <c r="K830" s="2"/>
      <c r="AD830" s="2"/>
      <c r="AE830" s="2"/>
    </row>
    <row r="831" spans="11:31" x14ac:dyDescent="0.25">
      <c r="K831" s="2"/>
      <c r="AD831" s="2"/>
      <c r="AE831" s="2"/>
    </row>
    <row r="832" spans="11:31" x14ac:dyDescent="0.25">
      <c r="K832" s="2"/>
      <c r="AD832" s="2"/>
      <c r="AE832" s="2"/>
    </row>
    <row r="833" spans="11:31" x14ac:dyDescent="0.25">
      <c r="K833" s="2"/>
      <c r="AD833" s="2"/>
      <c r="AE833" s="2"/>
    </row>
    <row r="834" spans="11:31" x14ac:dyDescent="0.25">
      <c r="K834" s="2"/>
      <c r="AD834" s="2"/>
      <c r="AE834" s="2"/>
    </row>
    <row r="835" spans="11:31" x14ac:dyDescent="0.25">
      <c r="K835" s="2"/>
      <c r="AD835" s="2"/>
      <c r="AE835" s="2"/>
    </row>
    <row r="836" spans="11:31" x14ac:dyDescent="0.25">
      <c r="K836" s="2"/>
      <c r="AD836" s="2"/>
      <c r="AE836" s="2"/>
    </row>
    <row r="837" spans="11:31" x14ac:dyDescent="0.25">
      <c r="K837" s="2"/>
      <c r="AD837" s="2"/>
      <c r="AE837" s="2"/>
    </row>
    <row r="838" spans="11:31" x14ac:dyDescent="0.25">
      <c r="K838" s="2"/>
      <c r="AD838" s="2"/>
      <c r="AE838" s="2"/>
    </row>
    <row r="839" spans="11:31" x14ac:dyDescent="0.25">
      <c r="K839" s="2"/>
      <c r="AD839" s="2"/>
      <c r="AE839" s="2"/>
    </row>
    <row r="840" spans="11:31" x14ac:dyDescent="0.25">
      <c r="K840" s="2"/>
      <c r="AD840" s="2"/>
      <c r="AE840" s="2"/>
    </row>
    <row r="841" spans="11:31" x14ac:dyDescent="0.25">
      <c r="K841" s="2"/>
      <c r="AD841" s="2"/>
      <c r="AE841" s="2"/>
    </row>
    <row r="842" spans="11:31" x14ac:dyDescent="0.25">
      <c r="K842" s="2"/>
      <c r="AD842" s="2"/>
      <c r="AE842" s="2"/>
    </row>
    <row r="843" spans="11:31" x14ac:dyDescent="0.25">
      <c r="K843" s="2"/>
      <c r="AD843" s="2"/>
      <c r="AE843" s="2"/>
    </row>
    <row r="844" spans="11:31" x14ac:dyDescent="0.25">
      <c r="K844" s="2"/>
      <c r="AD844" s="2"/>
      <c r="AE844" s="2"/>
    </row>
    <row r="845" spans="11:31" x14ac:dyDescent="0.25">
      <c r="K845" s="2"/>
      <c r="AD845" s="2"/>
      <c r="AE845" s="2"/>
    </row>
    <row r="846" spans="11:31" x14ac:dyDescent="0.25">
      <c r="K846" s="2"/>
      <c r="AD846" s="2"/>
      <c r="AE846" s="2"/>
    </row>
    <row r="847" spans="11:31" x14ac:dyDescent="0.25">
      <c r="K847" s="2"/>
      <c r="AD847" s="2"/>
      <c r="AE847" s="2"/>
    </row>
    <row r="848" spans="11:31" x14ac:dyDescent="0.25">
      <c r="K848" s="2"/>
      <c r="AD848" s="2"/>
      <c r="AE848" s="2"/>
    </row>
    <row r="849" spans="11:31" x14ac:dyDescent="0.25">
      <c r="K849" s="2"/>
      <c r="AD849" s="2"/>
      <c r="AE849" s="2"/>
    </row>
    <row r="850" spans="11:31" x14ac:dyDescent="0.25">
      <c r="K850" s="2"/>
      <c r="AD850" s="2"/>
      <c r="AE850" s="2"/>
    </row>
    <row r="851" spans="11:31" x14ac:dyDescent="0.25">
      <c r="K851" s="2"/>
      <c r="AD851" s="2"/>
      <c r="AE851" s="2"/>
    </row>
    <row r="852" spans="11:31" x14ac:dyDescent="0.25">
      <c r="K852" s="2"/>
      <c r="AD852" s="2"/>
      <c r="AE852" s="2"/>
    </row>
    <row r="853" spans="11:31" x14ac:dyDescent="0.25">
      <c r="K853" s="2"/>
      <c r="AD853" s="2"/>
      <c r="AE853" s="2"/>
    </row>
    <row r="854" spans="11:31" x14ac:dyDescent="0.25">
      <c r="K854" s="2"/>
      <c r="AD854" s="2"/>
      <c r="AE854" s="2"/>
    </row>
    <row r="855" spans="11:31" x14ac:dyDescent="0.25">
      <c r="K855" s="2"/>
      <c r="AD855" s="2"/>
      <c r="AE855" s="2"/>
    </row>
    <row r="856" spans="11:31" x14ac:dyDescent="0.25">
      <c r="K856" s="2"/>
      <c r="AD856" s="2"/>
      <c r="AE856" s="2"/>
    </row>
    <row r="857" spans="11:31" x14ac:dyDescent="0.25">
      <c r="K857" s="2"/>
      <c r="AD857" s="2"/>
      <c r="AE857" s="2"/>
    </row>
    <row r="858" spans="11:31" x14ac:dyDescent="0.25">
      <c r="K858" s="2"/>
      <c r="AD858" s="2"/>
      <c r="AE858" s="2"/>
    </row>
    <row r="859" spans="11:31" x14ac:dyDescent="0.25">
      <c r="K859" s="2"/>
      <c r="AD859" s="2"/>
      <c r="AE859" s="2"/>
    </row>
    <row r="860" spans="11:31" x14ac:dyDescent="0.25">
      <c r="K860" s="2"/>
      <c r="AD860" s="2"/>
      <c r="AE860" s="2"/>
    </row>
    <row r="861" spans="11:31" x14ac:dyDescent="0.25">
      <c r="K861" s="2"/>
      <c r="AD861" s="2"/>
      <c r="AE861" s="2"/>
    </row>
    <row r="862" spans="11:31" x14ac:dyDescent="0.25">
      <c r="K862" s="2"/>
      <c r="AD862" s="2"/>
      <c r="AE862" s="2"/>
    </row>
    <row r="863" spans="11:31" x14ac:dyDescent="0.25">
      <c r="K863" s="2"/>
      <c r="AD863" s="2"/>
      <c r="AE863" s="2"/>
    </row>
    <row r="864" spans="11:31" x14ac:dyDescent="0.25">
      <c r="K864" s="2"/>
      <c r="AD864" s="2"/>
      <c r="AE864" s="2"/>
    </row>
    <row r="865" spans="11:31" x14ac:dyDescent="0.25">
      <c r="K865" s="2"/>
      <c r="AD865" s="2"/>
      <c r="AE865" s="2"/>
    </row>
    <row r="866" spans="11:31" x14ac:dyDescent="0.25">
      <c r="K866" s="2"/>
      <c r="AD866" s="2"/>
      <c r="AE866" s="2"/>
    </row>
    <row r="867" spans="11:31" x14ac:dyDescent="0.25">
      <c r="K867" s="2"/>
      <c r="AD867" s="2"/>
      <c r="AE867" s="2"/>
    </row>
    <row r="868" spans="11:31" x14ac:dyDescent="0.25">
      <c r="K868" s="2"/>
      <c r="AD868" s="2"/>
      <c r="AE868" s="2"/>
    </row>
    <row r="869" spans="11:31" x14ac:dyDescent="0.25">
      <c r="K869" s="2"/>
      <c r="AD869" s="2"/>
      <c r="AE869" s="2"/>
    </row>
    <row r="870" spans="11:31" x14ac:dyDescent="0.25">
      <c r="K870" s="2"/>
      <c r="AD870" s="2"/>
      <c r="AE870" s="2"/>
    </row>
    <row r="871" spans="11:31" x14ac:dyDescent="0.25">
      <c r="K871" s="2"/>
      <c r="AD871" s="2"/>
      <c r="AE871" s="2"/>
    </row>
    <row r="872" spans="11:31" x14ac:dyDescent="0.25">
      <c r="K872" s="2"/>
      <c r="AD872" s="2"/>
      <c r="AE872" s="2"/>
    </row>
    <row r="873" spans="11:31" x14ac:dyDescent="0.25">
      <c r="K873" s="2"/>
      <c r="AD873" s="2"/>
      <c r="AE873" s="2"/>
    </row>
    <row r="874" spans="11:31" x14ac:dyDescent="0.25">
      <c r="K874" s="2"/>
      <c r="AD874" s="2"/>
      <c r="AE874" s="2"/>
    </row>
    <row r="875" spans="11:31" x14ac:dyDescent="0.25">
      <c r="K875" s="2"/>
      <c r="AD875" s="2"/>
      <c r="AE875" s="2"/>
    </row>
    <row r="876" spans="11:31" x14ac:dyDescent="0.25">
      <c r="K876" s="2"/>
      <c r="AD876" s="2"/>
      <c r="AE876" s="2"/>
    </row>
    <row r="877" spans="11:31" x14ac:dyDescent="0.25">
      <c r="K877" s="2"/>
      <c r="AD877" s="2"/>
      <c r="AE877" s="2"/>
    </row>
    <row r="878" spans="11:31" x14ac:dyDescent="0.25">
      <c r="K878" s="2"/>
      <c r="AD878" s="2"/>
      <c r="AE878" s="2"/>
    </row>
    <row r="879" spans="11:31" x14ac:dyDescent="0.25">
      <c r="K879" s="2"/>
      <c r="AD879" s="2"/>
      <c r="AE879" s="2"/>
    </row>
    <row r="880" spans="11:31" x14ac:dyDescent="0.25">
      <c r="K880" s="2"/>
      <c r="AD880" s="2"/>
      <c r="AE880" s="2"/>
    </row>
    <row r="881" spans="11:31" x14ac:dyDescent="0.25">
      <c r="K881" s="2"/>
      <c r="AD881" s="2"/>
      <c r="AE881" s="2"/>
    </row>
    <row r="882" spans="11:31" x14ac:dyDescent="0.25">
      <c r="K882" s="2"/>
      <c r="AD882" s="2"/>
      <c r="AE882" s="2"/>
    </row>
    <row r="883" spans="11:31" x14ac:dyDescent="0.25">
      <c r="K883" s="2"/>
      <c r="AD883" s="2"/>
      <c r="AE883" s="2"/>
    </row>
    <row r="884" spans="11:31" x14ac:dyDescent="0.25">
      <c r="K884" s="2"/>
      <c r="AD884" s="2"/>
      <c r="AE884" s="2"/>
    </row>
    <row r="885" spans="11:31" x14ac:dyDescent="0.25">
      <c r="K885" s="2"/>
      <c r="AD885" s="2"/>
      <c r="AE885" s="2"/>
    </row>
    <row r="886" spans="11:31" x14ac:dyDescent="0.25">
      <c r="K886" s="2"/>
      <c r="AD886" s="2"/>
      <c r="AE886" s="2"/>
    </row>
    <row r="887" spans="11:31" x14ac:dyDescent="0.25">
      <c r="K887" s="2"/>
      <c r="AD887" s="2"/>
      <c r="AE887" s="2"/>
    </row>
    <row r="888" spans="11:31" x14ac:dyDescent="0.25">
      <c r="K888" s="2"/>
      <c r="AD888" s="2"/>
      <c r="AE888" s="2"/>
    </row>
    <row r="889" spans="11:31" x14ac:dyDescent="0.25">
      <c r="K889" s="2"/>
      <c r="AD889" s="2"/>
      <c r="AE889" s="2"/>
    </row>
    <row r="890" spans="11:31" x14ac:dyDescent="0.25">
      <c r="K890" s="2"/>
      <c r="AD890" s="2"/>
      <c r="AE890" s="2"/>
    </row>
    <row r="891" spans="11:31" x14ac:dyDescent="0.25">
      <c r="K891" s="2"/>
      <c r="AD891" s="2"/>
      <c r="AE891" s="2"/>
    </row>
    <row r="892" spans="11:31" x14ac:dyDescent="0.25">
      <c r="K892" s="2"/>
      <c r="AD892" s="2"/>
      <c r="AE892" s="2"/>
    </row>
    <row r="893" spans="11:31" x14ac:dyDescent="0.25">
      <c r="K893" s="2"/>
      <c r="AD893" s="2"/>
      <c r="AE893" s="2"/>
    </row>
    <row r="894" spans="11:31" x14ac:dyDescent="0.25">
      <c r="K894" s="2"/>
      <c r="AD894" s="2"/>
      <c r="AE894" s="2"/>
    </row>
    <row r="895" spans="11:31" x14ac:dyDescent="0.25">
      <c r="K895" s="2"/>
      <c r="AD895" s="2"/>
      <c r="AE895" s="2"/>
    </row>
    <row r="896" spans="11:31" x14ac:dyDescent="0.25">
      <c r="K896" s="2"/>
      <c r="AD896" s="2"/>
      <c r="AE896" s="2"/>
    </row>
    <row r="897" spans="11:31" x14ac:dyDescent="0.25">
      <c r="K897" s="2"/>
      <c r="AD897" s="2"/>
      <c r="AE897" s="2"/>
    </row>
    <row r="898" spans="11:31" x14ac:dyDescent="0.25">
      <c r="K898" s="2"/>
      <c r="AD898" s="2"/>
      <c r="AE898" s="2"/>
    </row>
    <row r="899" spans="11:31" x14ac:dyDescent="0.25">
      <c r="K899" s="2"/>
      <c r="AD899" s="2"/>
      <c r="AE899" s="2"/>
    </row>
    <row r="900" spans="11:31" x14ac:dyDescent="0.25">
      <c r="K900" s="2"/>
      <c r="AD900" s="2"/>
      <c r="AE900" s="2"/>
    </row>
    <row r="901" spans="11:31" x14ac:dyDescent="0.25">
      <c r="K901" s="2"/>
      <c r="AD901" s="2"/>
      <c r="AE901" s="2"/>
    </row>
    <row r="902" spans="11:31" x14ac:dyDescent="0.25">
      <c r="K902" s="2"/>
      <c r="AD902" s="2"/>
      <c r="AE902" s="2"/>
    </row>
    <row r="903" spans="11:31" x14ac:dyDescent="0.25">
      <c r="K903" s="2"/>
      <c r="AD903" s="2"/>
      <c r="AE903" s="2"/>
    </row>
    <row r="904" spans="11:31" x14ac:dyDescent="0.25">
      <c r="K904" s="2"/>
      <c r="AD904" s="2"/>
      <c r="AE904" s="2"/>
    </row>
    <row r="905" spans="11:31" x14ac:dyDescent="0.25">
      <c r="K905" s="2"/>
      <c r="AD905" s="2"/>
      <c r="AE905" s="2"/>
    </row>
    <row r="906" spans="11:31" x14ac:dyDescent="0.25">
      <c r="K906" s="2"/>
      <c r="AD906" s="2"/>
      <c r="AE906" s="2"/>
    </row>
    <row r="907" spans="11:31" x14ac:dyDescent="0.25">
      <c r="K907" s="2"/>
      <c r="AD907" s="2"/>
      <c r="AE907" s="2"/>
    </row>
    <row r="908" spans="11:31" x14ac:dyDescent="0.25">
      <c r="K908" s="2"/>
      <c r="AD908" s="2"/>
      <c r="AE908" s="2"/>
    </row>
    <row r="909" spans="11:31" x14ac:dyDescent="0.25">
      <c r="K909" s="2"/>
      <c r="AD909" s="2"/>
      <c r="AE909" s="2"/>
    </row>
    <row r="910" spans="11:31" x14ac:dyDescent="0.25">
      <c r="K910" s="2"/>
      <c r="AD910" s="2"/>
      <c r="AE910" s="2"/>
    </row>
    <row r="911" spans="11:31" x14ac:dyDescent="0.25">
      <c r="K911" s="2"/>
      <c r="AD911" s="2"/>
      <c r="AE911" s="2"/>
    </row>
    <row r="912" spans="11:31" x14ac:dyDescent="0.25">
      <c r="K912" s="2"/>
      <c r="AD912" s="2"/>
      <c r="AE912" s="2"/>
    </row>
    <row r="913" spans="11:31" x14ac:dyDescent="0.25">
      <c r="K913" s="2"/>
      <c r="AD913" s="2"/>
      <c r="AE913" s="2"/>
    </row>
    <row r="914" spans="11:31" x14ac:dyDescent="0.25">
      <c r="K914" s="2"/>
      <c r="AD914" s="2"/>
      <c r="AE914" s="2"/>
    </row>
    <row r="915" spans="11:31" x14ac:dyDescent="0.25">
      <c r="K915" s="2"/>
      <c r="AD915" s="2"/>
      <c r="AE915" s="2"/>
    </row>
    <row r="916" spans="11:31" x14ac:dyDescent="0.25">
      <c r="K916" s="2"/>
      <c r="AD916" s="2"/>
      <c r="AE916" s="2"/>
    </row>
    <row r="917" spans="11:31" x14ac:dyDescent="0.25">
      <c r="K917" s="2"/>
      <c r="AD917" s="2"/>
      <c r="AE917" s="2"/>
    </row>
    <row r="918" spans="11:31" x14ac:dyDescent="0.25">
      <c r="K918" s="2"/>
      <c r="AD918" s="2"/>
      <c r="AE918" s="2"/>
    </row>
    <row r="919" spans="11:31" x14ac:dyDescent="0.25">
      <c r="K919" s="2"/>
      <c r="AD919" s="2"/>
      <c r="AE919" s="2"/>
    </row>
    <row r="920" spans="11:31" x14ac:dyDescent="0.25">
      <c r="K920" s="2"/>
      <c r="AD920" s="2"/>
      <c r="AE920" s="2"/>
    </row>
    <row r="921" spans="11:31" x14ac:dyDescent="0.25">
      <c r="K921" s="2"/>
      <c r="AD921" s="2"/>
      <c r="AE921" s="2"/>
    </row>
    <row r="922" spans="11:31" x14ac:dyDescent="0.25">
      <c r="K922" s="2"/>
      <c r="AD922" s="2"/>
      <c r="AE922" s="2"/>
    </row>
    <row r="923" spans="11:31" x14ac:dyDescent="0.25">
      <c r="K923" s="2"/>
      <c r="AD923" s="2"/>
      <c r="AE923" s="2"/>
    </row>
    <row r="924" spans="11:31" x14ac:dyDescent="0.25">
      <c r="K924" s="2"/>
      <c r="AD924" s="2"/>
      <c r="AE924" s="2"/>
    </row>
    <row r="925" spans="11:31" x14ac:dyDescent="0.25">
      <c r="K925" s="2"/>
      <c r="AD925" s="2"/>
      <c r="AE925" s="2"/>
    </row>
    <row r="926" spans="11:31" x14ac:dyDescent="0.25">
      <c r="K926" s="2"/>
      <c r="AD926" s="2"/>
      <c r="AE926" s="2"/>
    </row>
    <row r="927" spans="11:31" x14ac:dyDescent="0.25">
      <c r="K927" s="2"/>
      <c r="AD927" s="2"/>
      <c r="AE927" s="2"/>
    </row>
    <row r="928" spans="11:31" x14ac:dyDescent="0.25">
      <c r="K928" s="2"/>
      <c r="AD928" s="2"/>
      <c r="AE928" s="2"/>
    </row>
    <row r="929" spans="11:31" x14ac:dyDescent="0.25">
      <c r="K929" s="2"/>
      <c r="AD929" s="2"/>
      <c r="AE929" s="2"/>
    </row>
    <row r="930" spans="11:31" x14ac:dyDescent="0.25">
      <c r="K930" s="2"/>
      <c r="AD930" s="2"/>
      <c r="AE930" s="2"/>
    </row>
    <row r="931" spans="11:31" x14ac:dyDescent="0.25">
      <c r="K931" s="2"/>
      <c r="AD931" s="2"/>
      <c r="AE931" s="2"/>
    </row>
    <row r="932" spans="11:31" x14ac:dyDescent="0.25">
      <c r="K932" s="2"/>
      <c r="AD932" s="2"/>
      <c r="AE932" s="2"/>
    </row>
    <row r="933" spans="11:31" x14ac:dyDescent="0.25">
      <c r="K933" s="2"/>
      <c r="AD933" s="2"/>
      <c r="AE933" s="2"/>
    </row>
    <row r="934" spans="11:31" x14ac:dyDescent="0.25">
      <c r="K934" s="2"/>
      <c r="AD934" s="2"/>
      <c r="AE934" s="2"/>
    </row>
    <row r="935" spans="11:31" x14ac:dyDescent="0.25">
      <c r="K935" s="2"/>
      <c r="AD935" s="2"/>
      <c r="AE935" s="2"/>
    </row>
    <row r="936" spans="11:31" x14ac:dyDescent="0.25">
      <c r="K936" s="2"/>
      <c r="AD936" s="2"/>
      <c r="AE936" s="2"/>
    </row>
    <row r="937" spans="11:31" x14ac:dyDescent="0.25">
      <c r="K937" s="2"/>
      <c r="AD937" s="2"/>
      <c r="AE937" s="2"/>
    </row>
    <row r="938" spans="11:31" x14ac:dyDescent="0.25">
      <c r="K938" s="2"/>
      <c r="AD938" s="2"/>
      <c r="AE938" s="2"/>
    </row>
    <row r="939" spans="11:31" x14ac:dyDescent="0.25">
      <c r="K939" s="2"/>
      <c r="AD939" s="2"/>
      <c r="AE939" s="2"/>
    </row>
    <row r="940" spans="11:31" x14ac:dyDescent="0.25">
      <c r="K940" s="2"/>
      <c r="AD940" s="2"/>
      <c r="AE940" s="2"/>
    </row>
    <row r="941" spans="11:31" x14ac:dyDescent="0.25">
      <c r="K941" s="2"/>
      <c r="AD941" s="2"/>
      <c r="AE941" s="2"/>
    </row>
    <row r="942" spans="11:31" x14ac:dyDescent="0.25">
      <c r="K942" s="2"/>
      <c r="AD942" s="2"/>
      <c r="AE942" s="2"/>
    </row>
    <row r="943" spans="11:31" x14ac:dyDescent="0.25">
      <c r="K943" s="2"/>
      <c r="AD943" s="2"/>
      <c r="AE943" s="2"/>
    </row>
    <row r="944" spans="11:31" x14ac:dyDescent="0.25">
      <c r="K944" s="2"/>
      <c r="AD944" s="2"/>
      <c r="AE944" s="2"/>
    </row>
    <row r="945" spans="11:31" x14ac:dyDescent="0.25">
      <c r="K945" s="2"/>
      <c r="AD945" s="2"/>
      <c r="AE945" s="2"/>
    </row>
    <row r="946" spans="11:31" x14ac:dyDescent="0.25">
      <c r="K946" s="2"/>
      <c r="AD946" s="2"/>
      <c r="AE946" s="2"/>
    </row>
    <row r="947" spans="11:31" x14ac:dyDescent="0.25">
      <c r="K947" s="2"/>
      <c r="AD947" s="2"/>
      <c r="AE947" s="2"/>
    </row>
    <row r="948" spans="11:31" x14ac:dyDescent="0.25">
      <c r="K948" s="2"/>
      <c r="AD948" s="2"/>
      <c r="AE948" s="2"/>
    </row>
    <row r="949" spans="11:31" x14ac:dyDescent="0.25">
      <c r="K949" s="2"/>
      <c r="AD949" s="2"/>
      <c r="AE949" s="2"/>
    </row>
    <row r="950" spans="11:31" x14ac:dyDescent="0.25">
      <c r="K950" s="2"/>
      <c r="AD950" s="2"/>
      <c r="AE950" s="2"/>
    </row>
    <row r="951" spans="11:31" x14ac:dyDescent="0.25">
      <c r="K951" s="2"/>
      <c r="AD951" s="2"/>
      <c r="AE951" s="2"/>
    </row>
    <row r="952" spans="11:31" x14ac:dyDescent="0.25">
      <c r="K952" s="2"/>
      <c r="AD952" s="2"/>
      <c r="AE952" s="2"/>
    </row>
    <row r="953" spans="11:31" x14ac:dyDescent="0.25">
      <c r="K953" s="2"/>
      <c r="AD953" s="2"/>
      <c r="AE953" s="2"/>
    </row>
    <row r="954" spans="11:31" x14ac:dyDescent="0.25">
      <c r="K954" s="2"/>
      <c r="AD954" s="2"/>
      <c r="AE954" s="2"/>
    </row>
    <row r="955" spans="11:31" x14ac:dyDescent="0.25">
      <c r="K955" s="2"/>
      <c r="AD955" s="2"/>
      <c r="AE955" s="2"/>
    </row>
    <row r="956" spans="11:31" x14ac:dyDescent="0.25">
      <c r="K956" s="2"/>
      <c r="AD956" s="2"/>
      <c r="AE956" s="2"/>
    </row>
    <row r="957" spans="11:31" x14ac:dyDescent="0.25">
      <c r="K957" s="2"/>
      <c r="AD957" s="2"/>
      <c r="AE957" s="2"/>
    </row>
    <row r="958" spans="11:31" x14ac:dyDescent="0.25">
      <c r="K958" s="2"/>
      <c r="AD958" s="2"/>
      <c r="AE958" s="2"/>
    </row>
    <row r="959" spans="11:31" x14ac:dyDescent="0.25">
      <c r="K959" s="2"/>
      <c r="AD959" s="2"/>
      <c r="AE959" s="2"/>
    </row>
    <row r="960" spans="11:31" x14ac:dyDescent="0.25">
      <c r="K960" s="2"/>
      <c r="AD960" s="2"/>
      <c r="AE960" s="2"/>
    </row>
    <row r="961" spans="11:31" x14ac:dyDescent="0.25">
      <c r="K961" s="2"/>
      <c r="AD961" s="2"/>
      <c r="AE961" s="2"/>
    </row>
    <row r="962" spans="11:31" x14ac:dyDescent="0.25">
      <c r="K962" s="2"/>
      <c r="AD962" s="2"/>
      <c r="AE962" s="2"/>
    </row>
    <row r="963" spans="11:31" x14ac:dyDescent="0.25">
      <c r="K963" s="2"/>
      <c r="AD963" s="2"/>
      <c r="AE963" s="2"/>
    </row>
    <row r="964" spans="11:31" x14ac:dyDescent="0.25">
      <c r="K964" s="2"/>
      <c r="AD964" s="2"/>
      <c r="AE964" s="2"/>
    </row>
    <row r="965" spans="11:31" x14ac:dyDescent="0.25">
      <c r="K965" s="2"/>
      <c r="AD965" s="2"/>
      <c r="AE965" s="2"/>
    </row>
    <row r="966" spans="11:31" x14ac:dyDescent="0.25">
      <c r="K966" s="2"/>
      <c r="AD966" s="2"/>
      <c r="AE966" s="2"/>
    </row>
    <row r="967" spans="11:31" x14ac:dyDescent="0.25">
      <c r="K967" s="2"/>
      <c r="AD967" s="2"/>
      <c r="AE967" s="2"/>
    </row>
    <row r="968" spans="11:31" x14ac:dyDescent="0.25">
      <c r="K968" s="2"/>
      <c r="AD968" s="2"/>
      <c r="AE968" s="2"/>
    </row>
    <row r="969" spans="11:31" x14ac:dyDescent="0.25">
      <c r="K969" s="2"/>
      <c r="AD969" s="2"/>
      <c r="AE969" s="2"/>
    </row>
    <row r="970" spans="11:31" x14ac:dyDescent="0.25">
      <c r="K970" s="2"/>
      <c r="AD970" s="2"/>
      <c r="AE970" s="2"/>
    </row>
    <row r="971" spans="11:31" x14ac:dyDescent="0.25">
      <c r="K971" s="2"/>
      <c r="AD971" s="2"/>
      <c r="AE971" s="2"/>
    </row>
    <row r="972" spans="11:31" x14ac:dyDescent="0.25">
      <c r="K972" s="2"/>
      <c r="AD972" s="2"/>
      <c r="AE972" s="2"/>
    </row>
    <row r="973" spans="11:31" x14ac:dyDescent="0.25">
      <c r="K973" s="2"/>
      <c r="AD973" s="2"/>
      <c r="AE973" s="2"/>
    </row>
    <row r="974" spans="11:31" x14ac:dyDescent="0.25">
      <c r="K974" s="2"/>
      <c r="AD974" s="2"/>
      <c r="AE974" s="2"/>
    </row>
    <row r="975" spans="11:31" x14ac:dyDescent="0.25">
      <c r="K975" s="2"/>
      <c r="AD975" s="2"/>
      <c r="AE975" s="2"/>
    </row>
    <row r="976" spans="11:31" x14ac:dyDescent="0.25">
      <c r="K976" s="2"/>
      <c r="AD976" s="2"/>
      <c r="AE976" s="2"/>
    </row>
    <row r="977" spans="11:31" x14ac:dyDescent="0.25">
      <c r="K977" s="2"/>
      <c r="AD977" s="2"/>
      <c r="AE977" s="2"/>
    </row>
    <row r="978" spans="11:31" x14ac:dyDescent="0.25">
      <c r="K978" s="2"/>
      <c r="AD978" s="2"/>
      <c r="AE978" s="2"/>
    </row>
    <row r="979" spans="11:31" x14ac:dyDescent="0.25">
      <c r="K979" s="2"/>
      <c r="AD979" s="2"/>
      <c r="AE979" s="2"/>
    </row>
    <row r="980" spans="11:31" x14ac:dyDescent="0.25">
      <c r="K980" s="2"/>
      <c r="AD980" s="2"/>
      <c r="AE980" s="2"/>
    </row>
    <row r="981" spans="11:31" x14ac:dyDescent="0.25">
      <c r="K981" s="2"/>
      <c r="AD981" s="2"/>
      <c r="AE981" s="2"/>
    </row>
    <row r="982" spans="11:31" x14ac:dyDescent="0.25">
      <c r="K982" s="2"/>
      <c r="AD982" s="2"/>
      <c r="AE982" s="2"/>
    </row>
    <row r="983" spans="11:31" x14ac:dyDescent="0.25">
      <c r="K983" s="2"/>
      <c r="AD983" s="2"/>
      <c r="AE983" s="2"/>
    </row>
    <row r="984" spans="11:31" x14ac:dyDescent="0.25">
      <c r="K984" s="2"/>
      <c r="AD984" s="2"/>
      <c r="AE984" s="2"/>
    </row>
    <row r="985" spans="11:31" x14ac:dyDescent="0.25">
      <c r="K985" s="2"/>
      <c r="AD985" s="2"/>
      <c r="AE985" s="2"/>
    </row>
    <row r="986" spans="11:31" x14ac:dyDescent="0.25">
      <c r="K986" s="2"/>
      <c r="AD986" s="2"/>
      <c r="AE986" s="2"/>
    </row>
    <row r="987" spans="11:31" x14ac:dyDescent="0.25">
      <c r="K987" s="2"/>
      <c r="AD987" s="2"/>
      <c r="AE987" s="2"/>
    </row>
    <row r="988" spans="11:31" x14ac:dyDescent="0.25">
      <c r="K988" s="2"/>
      <c r="AD988" s="2"/>
      <c r="AE988" s="2"/>
    </row>
    <row r="989" spans="11:31" x14ac:dyDescent="0.25">
      <c r="K989" s="2"/>
      <c r="AD989" s="2"/>
      <c r="AE989" s="2"/>
    </row>
    <row r="990" spans="11:31" x14ac:dyDescent="0.25">
      <c r="K990" s="2"/>
      <c r="AD990" s="2"/>
      <c r="AE990" s="2"/>
    </row>
    <row r="991" spans="11:31" x14ac:dyDescent="0.25">
      <c r="K991" s="2"/>
      <c r="AD991" s="2"/>
      <c r="AE991" s="2"/>
    </row>
    <row r="992" spans="11:31" x14ac:dyDescent="0.25">
      <c r="K992" s="2"/>
      <c r="AD992" s="2"/>
      <c r="AE992" s="2"/>
    </row>
    <row r="993" spans="11:31" x14ac:dyDescent="0.25">
      <c r="K993" s="2"/>
      <c r="AD993" s="2"/>
      <c r="AE993" s="2"/>
    </row>
    <row r="994" spans="11:31" x14ac:dyDescent="0.25">
      <c r="K994" s="2"/>
      <c r="AD994" s="2"/>
      <c r="AE994" s="2"/>
    </row>
    <row r="995" spans="11:31" x14ac:dyDescent="0.25">
      <c r="K995" s="2"/>
      <c r="AD995" s="2"/>
      <c r="AE995" s="2"/>
    </row>
    <row r="996" spans="11:31" x14ac:dyDescent="0.25">
      <c r="K996" s="2"/>
      <c r="AD996" s="2"/>
      <c r="AE996" s="2"/>
    </row>
    <row r="997" spans="11:31" x14ac:dyDescent="0.25">
      <c r="K997" s="2"/>
      <c r="AD997" s="2"/>
      <c r="AE997" s="2"/>
    </row>
    <row r="998" spans="11:31" x14ac:dyDescent="0.25">
      <c r="K998" s="2"/>
      <c r="AD998" s="2"/>
      <c r="AE998" s="2"/>
    </row>
    <row r="999" spans="11:31" x14ac:dyDescent="0.25">
      <c r="K999" s="2"/>
      <c r="AD999" s="2"/>
      <c r="AE999" s="2"/>
    </row>
    <row r="1000" spans="11:31" x14ac:dyDescent="0.25">
      <c r="K1000" s="2"/>
      <c r="AD1000" s="2"/>
      <c r="AE1000" s="2"/>
    </row>
  </sheetData>
  <autoFilter ref="A1:AE1000" xr:uid="{E1BA3772-962D-4BFD-B9BB-94A9FE6492F8}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2" ma:contentTypeDescription="Create a new document." ma:contentTypeScope="" ma:versionID="8ce9cb88eb2c07afe75834b97353351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e4863383729cb444416dcdc8f5e0b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55A2E1-B4E5-48AE-9BBB-57D7FB306F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1EA6D5C-01E0-4118-B815-3B361B73AB44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05F0257-D16B-4930-B5F4-E531F1ED399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Pivot</vt:lpstr>
      <vt:lpstr>Measure</vt:lpstr>
      <vt:lpstr>Implementation</vt:lpstr>
      <vt:lpstr>EnergyImpact</vt:lpstr>
      <vt:lpstr>MeasureCost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Huang, Jia</dc:creator>
  <cp:lastModifiedBy>Rosillo, Adan</cp:lastModifiedBy>
  <dcterms:created xsi:type="dcterms:W3CDTF">2018-12-14T02:01:21Z</dcterms:created>
  <dcterms:modified xsi:type="dcterms:W3CDTF">2019-11-22T22:38:07Z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0x010100E20EA4F4CB40DD419C6CAF9467FB7C04</vt:lpwstr>
  </property>
</Properties>
</file>